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er\bier-brouw-resources\"/>
    </mc:Choice>
  </mc:AlternateContent>
  <xr:revisionPtr revIDLastSave="0" documentId="13_ncr:1_{F028513D-95CF-4525-BEB0-5118001E3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tikelen" sheetId="1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<sst xmlns="http://schemas.openxmlformats.org/spreadsheetml/2006/main" count="1265" uniqueCount="349">
  <si>
    <t>Zu dieser Ausgabe</t>
  </si>
  <si>
    <t>Mysterium Nachisomerisierung</t>
  </si>
  <si>
    <t>Würzekühlung und Trubabscheidung</t>
  </si>
  <si>
    <t>IoT im Sudhaus</t>
  </si>
  <si>
    <t>Die neue Müggelland-&lt;U+200B&gt;Seite</t>
  </si>
  <si>
    <t>Das schwarze Huhn</t>
  </si>
  <si>
    <t>Erste Virtuelle Konferenz für Hobbybrauer</t>
  </si>
  <si>
    <t>Dose, Glas – oder nur noch Fass?</t>
  </si>
  <si>
    <t>Hobbybrauen in Norwegen</t>
  </si>
  <si>
    <t>Homebrewing in Norway</t>
  </si>
  <si>
    <t>Kveik — alte Hefe für neue Biere</t>
  </si>
  <si>
    <t>Kveik — Old Yeast for New Beers</t>
  </si>
  <si>
    <t>3. Porter &amp; Stoutfestival in Norwegen</t>
  </si>
  <si>
    <t>Gabriel Sedlmayr der Jüngere Teil III</t>
  </si>
  <si>
    <t>Das Brauwesen im Spiegel deutscher Familiennamen</t>
  </si>
  <si>
    <t>Buchtipp: Geheimnisse des Brauens</t>
  </si>
  <si>
    <t>2019-02</t>
  </si>
  <si>
    <t>kolomne</t>
  </si>
  <si>
    <t>feature</t>
  </si>
  <si>
    <t>basics</t>
  </si>
  <si>
    <t>technik</t>
  </si>
  <si>
    <t>gruppe</t>
  </si>
  <si>
    <t>szene</t>
  </si>
  <si>
    <t>profi</t>
  </si>
  <si>
    <t>welt</t>
  </si>
  <si>
    <t>history</t>
  </si>
  <si>
    <t>literatur</t>
  </si>
  <si>
    <t>Strohgelb bis Pechschwarz</t>
  </si>
  <si>
    <t>Kongressmaische und Kongresswürze</t>
  </si>
  <si>
    <t>Brüdenabzug nach dem Venturiprinzip</t>
  </si>
  <si>
    <t>BRLO übernimmt das Craft Zentrum Berlin</t>
  </si>
  <si>
    <t>Besuch im Craft Zentrum Berlin</t>
  </si>
  <si>
    <t>Brauhaus Barnim</t>
  </si>
  <si>
    <t>Günstige Bieranalyse auch für Hobbybrauer</t>
  </si>
  <si>
    <t>Eine besondere Alpe für besondere Biere</t>
  </si>
  <si>
    <t>Last call for the finest pint</t>
  </si>
  <si>
    <t>Heute brau’ ich, morgen back’ ich</t>
  </si>
  <si>
    <t>Gabriel Sedlmayr der Jüngere Teil II</t>
  </si>
  <si>
    <t>Der Weg zur Zertifizierung</t>
  </si>
  <si>
    <t>Störtebeker 2019</t>
  </si>
  <si>
    <t>2019-01</t>
  </si>
  <si>
    <t>tour</t>
  </si>
  <si>
    <t>stoff</t>
  </si>
  <si>
    <t>stil</t>
  </si>
  <si>
    <t>event</t>
  </si>
  <si>
    <t>comic</t>
  </si>
  <si>
    <t>Der Bier-Brexit</t>
  </si>
  <si>
    <t>Hefebanking — Hefe-Lagerung in NaCl-Lösung</t>
  </si>
  <si>
    <t>Dichte, Brauer und Extraktangaben II</t>
  </si>
  <si>
    <t>Low Oxygen Brewing mit dem Braumeister</t>
  </si>
  <si>
    <t>Erste Erfahrungen mit Low Oxygen Brewing</t>
  </si>
  <si>
    <t>Brausteuerung CraftBeerPi</t>
  </si>
  <si>
    <t>Hefestopfen</t>
  </si>
  <si>
    <t>Braufreunde in der Hefebank Weihenstephan</t>
  </si>
  <si>
    <t>Brauen mit Ludwigs Leichtbierhefe</t>
  </si>
  <si>
    <t>Neu: Störtebeker Atlantik Ale alkoholfrei</t>
  </si>
  <si>
    <t>Seltsame Biergesetze in Texas</t>
  </si>
  <si>
    <t>Gabriel Sedlmayr der Jüngere</t>
  </si>
  <si>
    <t>Wandern in und um Bamberg</t>
  </si>
  <si>
    <t>Buchtipp: Die schönsten Brauereien in Berlin und Potsdam</t>
  </si>
  <si>
    <t>5000 Bierflaschen wollen gesehen werden</t>
  </si>
  <si>
    <t>AiO-Brausteuerung für Arduino-Plattformen</t>
  </si>
  <si>
    <t>2018-02</t>
  </si>
  <si>
    <t>Als Juror-Neuling bei der National Homebrewing Competition</t>
  </si>
  <si>
    <t>TV-Tipp: Die Bier-Pioniere</t>
  </si>
  <si>
    <t>tasting</t>
  </si>
  <si>
    <t>Dichte, Brauer und Extraktangaben</t>
  </si>
  <si>
    <t>Berechnungen in der Brauerei Teil 2</t>
  </si>
  <si>
    <t>iSpindel — Die Idee</t>
  </si>
  <si>
    <t>iSpindel — Der Aufbau</t>
  </si>
  <si>
    <t>iSpindel — Die Visualisierung über Ubidots</t>
  </si>
  <si>
    <t>RasPySpindel – Ein eigener Server für die iSpindel</t>
  </si>
  <si>
    <t>Brauanlagen</t>
  </si>
  <si>
    <t>Brewtower – die Kompaktklasse unter den Brausystemen</t>
  </si>
  <si>
    <t>Bierfehler des Quartals: Dimethylsulfid (DMS)</t>
  </si>
  <si>
    <t>Schönbuch Jamaica Doppelbock</t>
  </si>
  <si>
    <t>Zu Gast in der Mikrobrauerei Heinenhof</t>
  </si>
  <si>
    <t>Der Weg zur Heinenhof-&lt;U+200B&gt;Mikrobrauerei</t>
  </si>
  <si>
    <t>Braukurs an der Hochschule Anhalt</t>
  </si>
  <si>
    <t>Tour de Suisse</t>
  </si>
  <si>
    <t>Berliner Bierwege, Teil 3</t>
  </si>
  <si>
    <t>Jan Brücklmeier: Bier brauen</t>
  </si>
  <si>
    <t>Bier — Eine Geschichte von der Steinzeit bis heute</t>
  </si>
  <si>
    <t>Bier – Geschichte und Genuss</t>
  </si>
  <si>
    <t>SLOSH 2018</t>
  </si>
  <si>
    <t>Klosterbrauereien erweisen dem Freistaat und dem Holz ihre Reverenz</t>
  </si>
  <si>
    <t>2018-01</t>
  </si>
  <si>
    <t>fehler</t>
  </si>
  <si>
    <t>2017-02</t>
  </si>
  <si>
    <t>Der Hobbybrauer und sein erstes eigenes Rezept</t>
  </si>
  <si>
    <t>Der heilige Gral der Hopfenindustrie</t>
  </si>
  <si>
    <t>Frischer Hopfen — direkt in die Würze</t>
  </si>
  <si>
    <t>Der Broyhan</t>
  </si>
  <si>
    <t>Projekt Eichelbier, Teil 3</t>
  </si>
  <si>
    <t>Bierfehler des Quartals: Unangenehme Bittere</t>
  </si>
  <si>
    <t>Zu Gast bei Freunden – ein Stralsunder Sommermärchen</t>
  </si>
  <si>
    <t>Gemeinschaftsbrauen soll immaterielles Kulturgut werden</t>
  </si>
  <si>
    <t>Ein Barrel Doppelbock</t>
  </si>
  <si>
    <t>Brauereiwanderung: Bad Staffelstein</t>
  </si>
  <si>
    <t>Berliner Bierwege, Teil 2</t>
  </si>
  <si>
    <t>Buchtipp: Craft Bier einfach selber brauen</t>
  </si>
  <si>
    <t>Buchtipp: Noch ’n Bier?</t>
  </si>
  <si>
    <t>Goldene BierIdee 2017</t>
  </si>
  <si>
    <t>Das Reichenhaller Reinheitsgebot von 1493</t>
  </si>
  <si>
    <t>Der große IBU-Schwindel</t>
  </si>
  <si>
    <t>Flavour-Hopfen aus den USA, Deutschland und Australien</t>
  </si>
  <si>
    <t>3. Mainzer Craft-Beer-Messe in der Halle 45</t>
  </si>
  <si>
    <t>Caramalze und Endvergärungsgrad</t>
  </si>
  <si>
    <t>Karamellmalze als natürliche Antioxidantien?</t>
  </si>
  <si>
    <t>Karamellmalze</t>
  </si>
  <si>
    <t>Karamellmalz selbst herstellen</t>
  </si>
  <si>
    <t>Projekt Eichelbier Teil 2</t>
  </si>
  <si>
    <t>Bierfehler des Quartals: Autolyse</t>
  </si>
  <si>
    <t>Schönbuch Oak Aged Weizenbock</t>
  </si>
  <si>
    <t>Berliner Bierwege, Teil 1</t>
  </si>
  <si>
    <t>Kann man das heute schon trinken?</t>
  </si>
  <si>
    <t>Kreuzworträtsel</t>
  </si>
  <si>
    <t>raetsel</t>
  </si>
  <si>
    <t>Projekt Eichelbier</t>
  </si>
  <si>
    <t>Glühbier hausgemacht</t>
  </si>
  <si>
    <t>Bierfehler des Quartals: Kahmhaut</t>
  </si>
  <si>
    <t>Hilfe, mein Bier ist sauer!</t>
  </si>
  <si>
    <t>Pilsner Urquell Tankbier</t>
  </si>
  <si>
    <t>Lehrjahresabschluss bei Moritz Fiege</t>
  </si>
  <si>
    <t>Erlebnispfad Hopfen und Bier</t>
  </si>
  <si>
    <t>Hobbybrauertreffen in Wismar</t>
  </si>
  <si>
    <t>Blick hinter die Kulissen beim European Beer Star</t>
  </si>
  <si>
    <t>Licht und Schatten bei Stone</t>
  </si>
  <si>
    <t>Die Kirschvilla</t>
  </si>
  <si>
    <t>Die Geschichte Europas in vierundzwanzig Bieren</t>
  </si>
  <si>
    <t>mikroSikaru-Brausteuerung V3</t>
  </si>
  <si>
    <t>Spiegelau Craft-Beer-Tasting-Gläser</t>
  </si>
  <si>
    <t>Kurzer Bericht vom 5-Seidla-Steig in OFR</t>
  </si>
  <si>
    <t>2016-02</t>
  </si>
  <si>
    <t>2016-03</t>
  </si>
  <si>
    <t>2016-01</t>
  </si>
  <si>
    <t>Herbst</t>
  </si>
  <si>
    <t>Frühjahr</t>
  </si>
  <si>
    <t>2017-01-2</t>
  </si>
  <si>
    <t>2016-04</t>
  </si>
  <si>
    <t>Sommer</t>
  </si>
  <si>
    <t>Einrichtung der BierBot mini OpenSource Software</t>
  </si>
  <si>
    <t>Rauchbier</t>
  </si>
  <si>
    <t>Spiel mit dem Feuer: Kärntner Steinbier</t>
  </si>
  <si>
    <t>BRLO – Pairing is Caring</t>
  </si>
  <si>
    <t>Bierwanderungen: Der Fünf-Seidla-Steig</t>
  </si>
  <si>
    <t>Hobbybrauer-Wettbewerbe</t>
  </si>
  <si>
    <t>Bierwanderwege: Leserreporter gesucht!</t>
  </si>
  <si>
    <t>Brausteuerungen</t>
  </si>
  <si>
    <t>Aktuelle Entwicklung beim BrewPi</t>
  </si>
  <si>
    <t>Steuerung BierBot mini im Einsatz</t>
  </si>
  <si>
    <t>Bierbrauen mit der WM66 – Teil 2</t>
  </si>
  <si>
    <t>Yellow Sub vs. Amarillo – Nachtrag</t>
  </si>
  <si>
    <t>Bierfehler des Quartals: Biertrübung</t>
  </si>
  <si>
    <t>Braukombinat Ostsee</t>
  </si>
  <si>
    <t>Auch im Erzgebirge können sie Weißbier</t>
  </si>
  <si>
    <t>BRLO BRWHOUSE am Gleisdreieck</t>
  </si>
  <si>
    <t>Des Kaisers neue Kleider</t>
  </si>
  <si>
    <t>Volker Quante: Bier vor Ort</t>
  </si>
  <si>
    <t>Brauereien Tschechische Republik</t>
  </si>
  <si>
    <t>Bierige Brauereiführungen für Frauen</t>
  </si>
  <si>
    <t>Sonderausstellung „Bier brauen und trinken“</t>
  </si>
  <si>
    <t>Soda-Kegs und Gegendruckabfüllung</t>
  </si>
  <si>
    <t>Braukultur in Mecklenburg-Vorpommern</t>
  </si>
  <si>
    <t>Birra – Italienische Craft-Biere in Berlin</t>
  </si>
  <si>
    <t>Winter</t>
  </si>
  <si>
    <t>Präzision für Heimbrauer: EasyDens</t>
  </si>
  <si>
    <t>Bierbrauen mit der WM66 — Teil 1</t>
  </si>
  <si>
    <t>Zapftechnik in der Praxis — Teil 2</t>
  </si>
  <si>
    <t>Neutralisation von Carbonatalkalinität mit Milchsäure</t>
  </si>
  <si>
    <t>Grünes Gold — Hopfenmarkt im Umbruch?</t>
  </si>
  <si>
    <t>American Pale Ale</t>
  </si>
  <si>
    <t>Buchtipp: Brauerehre — Ein Bierkrimi</t>
  </si>
  <si>
    <t>Braufreunde Berlin gegründet</t>
  </si>
  <si>
    <t>HSG-Seminar braut ein Jubiläumsbier</t>
  </si>
  <si>
    <t>Das Bier zum Jubel-Jubiläum</t>
  </si>
  <si>
    <t>Turbulenzen in der Craft-Brau-Szene</t>
  </si>
  <si>
    <t>Yellow Sub — Ende der Amarillo-Knappheit?</t>
  </si>
  <si>
    <t>2015-04</t>
  </si>
  <si>
    <t>Biermonat November</t>
  </si>
  <si>
    <t>Zapftechnik in der Praxis</t>
  </si>
  <si>
    <t>Wege zum Bier: Extraktbrauen</t>
  </si>
  <si>
    <t>Die Top 5 Tipps zum Extraktkochen</t>
  </si>
  <si>
    <t>Berliner Weiße</t>
  </si>
  <si>
    <t>Bierfehler Diacetyl</t>
  </si>
  <si>
    <t>Straßenbräu</t>
  </si>
  <si>
    <t>Craft Bier — Meisterstücke für Männer</t>
  </si>
  <si>
    <t>European Beer Star</t>
  </si>
  <si>
    <t>BrauBeviale 2015</t>
  </si>
  <si>
    <t>Störtbeker Bierfestival 2015</t>
  </si>
  <si>
    <t>Stone Media Brew Day</t>
  </si>
  <si>
    <t>Ich bau dir ein Schloss</t>
  </si>
  <si>
    <t>Kupfer-Saison</t>
  </si>
  <si>
    <t>2015-03</t>
  </si>
  <si>
    <t>Ein Jahr brau!magazin</t>
  </si>
  <si>
    <t>Berechnungen in der Brauerei</t>
  </si>
  <si>
    <t>Grainfather – der Braumeister aus Down Under</t>
  </si>
  <si>
    <t>Die Hefe – das lange unbekannte Wesen</t>
  </si>
  <si>
    <t>Der ideale Starter</t>
  </si>
  <si>
    <t>Fermentum Mobile</t>
  </si>
  <si>
    <t>Ende der Neutralität</t>
  </si>
  <si>
    <t>Wiederbelebung</t>
  </si>
  <si>
    <t>Stilporträt Weißbier</t>
  </si>
  <si>
    <t>Brewing Bavarian Weissbier — all you ever wanted to know</t>
  </si>
  <si>
    <t>Bierfehler des Quartals: Schwefeln</t>
  </si>
  <si>
    <t>Gründungsaufruf zur European Homebrewers Association</t>
  </si>
  <si>
    <t>Ein starker Typ aus Franken</t>
  </si>
  <si>
    <t>Kölsches Knuppbier? Noch nie gehört!</t>
  </si>
  <si>
    <t>Bambergs erster Bierkochkurs</t>
  </si>
  <si>
    <t>Veranstaltungsvorschau Sommer 2015</t>
  </si>
  <si>
    <t>Berlin Beer Week</t>
  </si>
  <si>
    <t>Das Hefemonster</t>
  </si>
  <si>
    <t>2015-02</t>
  </si>
  <si>
    <t>Es entwickelt sich, Genossen Brauer!</t>
  </si>
  <si>
    <t>Klassengesellschaft</t>
  </si>
  <si>
    <t>Irgendwie seltsam</t>
  </si>
  <si>
    <t>Von der Wasseranalyse zum Brauwasser</t>
  </si>
  <si>
    <t>T’n’T und Fantasia</t>
  </si>
  <si>
    <t>Mythos Roggenbier –oder vielleicht doch keiner?</t>
  </si>
  <si>
    <t>Bierfehler des Quartals: Chlorphenole</t>
  </si>
  <si>
    <t>Grenzen ausloten</t>
  </si>
  <si>
    <t>Vom „Uuuh“ zum „Aaah“</t>
  </si>
  <si>
    <t>Die schweizerische Hausbrauerszene</t>
  </si>
  <si>
    <t>Grätzer –ein verschwundener Bierstil kehrt zurück</t>
  </si>
  <si>
    <t>Grätzer selbstgebraut</t>
  </si>
  <si>
    <t>Das Reinheitsgebot ist tot – lang lebe das Reinheitsgebot</t>
  </si>
  <si>
    <t>Buchtipp: Water –A Comprehensive Guide for Brewers</t>
  </si>
  <si>
    <t>Buchtipp: Mastering Homebrew –The Complete Guide to Brewing Delicious Beer</t>
  </si>
  <si>
    <t>Buchtipp: Malt –A Practical Guide from Field to Brewhouse</t>
  </si>
  <si>
    <t>Buchtipp: Bierhauptstadt Berlin</t>
  </si>
  <si>
    <t>Veranstaltungsvorschau Frühjahr 2015</t>
  </si>
  <si>
    <t>Comic Brauerschicksal</t>
  </si>
  <si>
    <t>Ergebnisse des Fotowettbewerbs</t>
  </si>
  <si>
    <t>Roggenbier-Rezepte</t>
  </si>
  <si>
    <t>2015-01</t>
  </si>
  <si>
    <t>Ein hoffnungsvoller Beginn</t>
  </si>
  <si>
    <t>Lesen und beurteilen einer Malzanalyse</t>
  </si>
  <si>
    <t>Vom Korn zum Malz</t>
  </si>
  <si>
    <t>Roggenmalz selbstgemacht</t>
  </si>
  <si>
    <t>Malzübersicht</t>
  </si>
  <si>
    <t>Auf dem Wege zur Läuterung Teil 2</t>
  </si>
  <si>
    <t>Auswahl eines Maischverfahrens</t>
  </si>
  <si>
    <t>Verkocht und zugebrüht</t>
  </si>
  <si>
    <t>Augustiner Lagerbier Hell</t>
  </si>
  <si>
    <t>Münchner Hell — Rezepte und Brautipps</t>
  </si>
  <si>
    <t>Oxidation und Bieralterung</t>
  </si>
  <si>
    <t>Dej Buh štestí — Gott gebe Glück</t>
  </si>
  <si>
    <t>Alte und Neue Brauereien in Tschechien</t>
  </si>
  <si>
    <t>Der Adam</t>
  </si>
  <si>
    <t>Buchtipp: Das Bier</t>
  </si>
  <si>
    <t>Erster brau!magazin Fotowettbewerb</t>
  </si>
  <si>
    <t>Veranstaltungen im Winter 2015</t>
  </si>
  <si>
    <t>Ausblick auf die Ausgabe Frühjahr 2015</t>
  </si>
  <si>
    <t>Rebus</t>
  </si>
  <si>
    <t>Buchtipp: Das Craft-Bier Buch</t>
  </si>
  <si>
    <t>programm</t>
  </si>
  <si>
    <t>2014-04</t>
  </si>
  <si>
    <t>Zur ersten Ausgabe des brau!magazin</t>
  </si>
  <si>
    <t>Auf dem Wege zur Läuterung</t>
  </si>
  <si>
    <t>MattMill Läutersysteme</t>
  </si>
  <si>
    <t>Braunachbar Polen</t>
  </si>
  <si>
    <t>IPA Rezepte</t>
  </si>
  <si>
    <t>IPA Verkostung</t>
  </si>
  <si>
    <t>Die neuen BJCP Style Guidelines 2014</t>
  </si>
  <si>
    <t>Den Beruf zum Hobby machen und zurück</t>
  </si>
  <si>
    <t>Neu in Berlin: Flying Turtle Craft Beer</t>
  </si>
  <si>
    <t>Braukommune Rheinland –sieben Hobbybrauer, ein Gedanke !</t>
  </si>
  <si>
    <t>Hopfentage 2014 in Tettnang</t>
  </si>
  <si>
    <t>Veranstaltungstipps für den Herbst</t>
  </si>
  <si>
    <t>Buchtipp: American Sour Beers</t>
  </si>
  <si>
    <t>Buchtipp: Bier aus Bayern</t>
  </si>
  <si>
    <t>Stil-Porträt: India Pale Ale</t>
  </si>
  <si>
    <t>Vorschau auf die Ausgabe Winter 2014/15</t>
  </si>
  <si>
    <t>id</t>
  </si>
  <si>
    <t>Artikel</t>
  </si>
  <si>
    <t>Kategorie</t>
  </si>
  <si>
    <t>Viertel</t>
  </si>
  <si>
    <t>Issue</t>
  </si>
  <si>
    <t>2020-01</t>
  </si>
  <si>
    <t>Zweckmäßige Hygiene im Hobbybereich, Teil 1: Reinigung</t>
  </si>
  <si>
    <t>Perfekte Partner: Craft Bier &amp; Speisen</t>
  </si>
  <si>
    <t>Perfect Partners: American Craft Beer and Food</t>
  </si>
  <si>
    <t>Sauerstoff – die Herausforderung aller Brauer</t>
  </si>
  <si>
    <t>Bier aus historischen Quellen</t>
  </si>
  <si>
    <t>War Gabriel Sedlmayr der Jüngere der erste „Craft Beer Brauer“?</t>
  </si>
  <si>
    <t>Brauwissen aus Bibliotheken in Berlin</t>
  </si>
  <si>
    <t>Die oBraMa Braumaterial-Datenbank</t>
  </si>
  <si>
    <t>braustoff</t>
  </si>
  <si>
    <t>Buchtipp: 50 Craft-Bier Rezepte von Ferdinand Laudage</t>
  </si>
  <si>
    <t>Eisbock - Anleitung für Hobbybrauer</t>
  </si>
  <si>
    <t>Bier und kalte Speisen kombinieren</t>
  </si>
  <si>
    <t>The No-Cook Guide to Beer and Food Pairing</t>
  </si>
  <si>
    <t>Lemkes Berliner Kirsch-Weisse</t>
  </si>
  <si>
    <t>Davidstern und Brauerstern</t>
  </si>
  <si>
    <t>Buchtipp: Historical Brewing Techniques: The Lost Art of Farmhouse Brewing</t>
  </si>
  <si>
    <t>Buchtipp: 111 fränkische Biergärten, die man gesehen haben muss</t>
  </si>
  <si>
    <t>Buchtipp: Hopfenbitter - Oberbayern Krimi</t>
  </si>
  <si>
    <t>Zeckmässige Hygiene im Hobbybereich, Teil 2: Desinfektion</t>
  </si>
  <si>
    <t>2020-2</t>
  </si>
  <si>
    <t>Rijlabels</t>
  </si>
  <si>
    <t>Eindtotaal</t>
  </si>
  <si>
    <t>Aantal van Kategorie</t>
  </si>
  <si>
    <t>2021-1</t>
  </si>
  <si>
    <t>Fermenta – ein DIY Fermentierungssensor</t>
  </si>
  <si>
    <t>Bierlein brau dich</t>
  </si>
  <si>
    <t>Biotransformation von Hopfeninhaltsstoffen durch die Hefe</t>
  </si>
  <si>
    <t>Von der Notversorgung zum größten Hopfenproduzenten</t>
  </si>
  <si>
    <t>Neue Hopfen aus der Hop Breeding Company</t>
  </si>
  <si>
    <t>Bier zu Schnaps brennen – wie das Bier den Lockdown überleben kann</t>
  </si>
  <si>
    <t>Die raffinierte Alchimie der Holzfass-Lagerung</t>
  </si>
  <si>
    <t>Knaust – Der erste deutschsprachige Bierführer, jetzt auch als Google Map</t>
  </si>
  <si>
    <t>Zitat des Quartals “Bier aus dem Glase ist Bier auf dem Sterbebette”</t>
  </si>
  <si>
    <t>Buchtipp: 111 Biere aus Altbayern und Bayerisch-​Schwaben, die man getrunken haben muss</t>
  </si>
  <si>
    <t>Buchtipp: Hopfenliebe</t>
  </si>
  <si>
    <t>Buchtipp: Untergärig und Dunkel</t>
  </si>
  <si>
    <t>https://braumagazin.de/</t>
  </si>
  <si>
    <t>2021-2</t>
  </si>
  <si>
    <t>Bauanleitung BierBot Brick</t>
  </si>
  <si>
    <t>BierBot Brick im Test</t>
  </si>
  <si>
    <t>Hopfen über den Teich</t>
  </si>
  <si>
    <t>Das Bier aus Feuer geboren</t>
  </si>
  <si>
    <t>Neuer Rauchbier-Feiertag</t>
  </si>
  <si>
    <t>Flüssiges Brot &amp; Spiele</t>
  </si>
  <si>
    <t>Das Grutbier</t>
  </si>
  <si>
    <t>Grutbier und Grutkultur in Münster</t>
  </si>
  <si>
    <t>Natureis aus Norwegen</t>
  </si>
  <si>
    <t>Die Satzbrauerei</t>
  </si>
  <si>
    <t>Das Ale und die englische Schweisskrankheit</t>
  </si>
  <si>
    <t>700 Jahre Braustadt Weitra</t>
  </si>
  <si>
    <t>Buchtipp: Pfaffensud</t>
  </si>
  <si>
    <t>Buchtipp: Die Bierkönigin von Minnesota</t>
  </si>
  <si>
    <t>Buchtipp: Hopfen und Malz Mord</t>
  </si>
  <si>
    <t>2022-1</t>
  </si>
  <si>
    <t>Einfache Berechnung des Alkoholgehalts</t>
  </si>
  <si>
    <t>Bierlein brau dich noch besser</t>
  </si>
  <si>
    <t>Energiesparen für Hobbybrauer</t>
  </si>
  <si>
    <t>Verkostung: Zywiec Biale</t>
  </si>
  <si>
    <t>Braubericht Zauchisches Landbier</t>
  </si>
  <si>
    <t>Energieeinsatz in der Brauerei</t>
  </si>
  <si>
    <t>Bieranalyse</t>
  </si>
  <si>
    <t>pro</t>
  </si>
  <si>
    <t>Lemkes Neues Bier-Label: Beer Machine</t>
  </si>
  <si>
    <t>Die omnibibensive Natur der amerikanischen Craft Beer Trinker</t>
  </si>
  <si>
    <t>Reisebericht Savoyen</t>
  </si>
  <si>
    <t>Mythos Kühlschiff</t>
  </si>
  <si>
    <t>Buchtipp: Bier verstehen</t>
  </si>
  <si>
    <t>Buchtipp: Das Bier unserer Ahnen</t>
  </si>
  <si>
    <t>Heimbrau Dortmund</t>
  </si>
  <si>
    <t>Tag des Schweizer Bieres am 29.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</si>
</sst>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nw" refreshedDate="44411.411233564817" createdVersion="6" refreshedVersion="7" minRefreshableVersion="3" recordCount="277" xr:uid="{BC8A3CB0-14D1-4AAC-AF37-359FE9BEEC83}">
  <cacheSource type="worksheet">
    <worksheetSource name="tblArtikelen"/>
  </cacheSource>
  <cacheFields count="5">
    <cacheField name="id" numFmtId="0">
      <sharedItems containsSemiMixedTypes="0" containsString="0" containsNumber="1" containsInteger="1" minValue="1" maxValue="277"/>
    </cacheField>
    <cacheField name="Issue" numFmtId="0">
      <sharedItems/>
    </cacheField>
    <cacheField name="Viertel" numFmtId="0">
      <sharedItems/>
    </cacheField>
    <cacheField name="Kategorie" numFmtId="0">
      <sharedItems count="20">
        <s v="kolomne"/>
        <s v="technik"/>
        <s v="welt"/>
        <s v="stil"/>
        <s v="szene"/>
        <s v="event"/>
        <s v="literatur"/>
        <s v="programm"/>
        <s v="stoff"/>
        <s v="fehler"/>
        <s v="history"/>
        <s v="comic"/>
        <s v="tasting"/>
        <s v="basics"/>
        <s v="profi"/>
        <s v="gruppe"/>
        <s v="tour"/>
        <s v="raetsel"/>
        <s v="feature"/>
        <s v="braustoff"/>
      </sharedItems>
    </cacheField>
    <cacheField name="Artike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n v="1"/>
    <s v="2014-04"/>
    <s v="Herbst"/>
    <x v="0"/>
    <s v="Zur ersten Ausgabe des brau!magazin"/>
  </r>
  <r>
    <n v="2"/>
    <s v="2014-04"/>
    <s v="Herbst"/>
    <x v="1"/>
    <s v="Auf dem Wege zur Läuterung"/>
  </r>
  <r>
    <n v="3"/>
    <s v="2014-04"/>
    <s v="Herbst"/>
    <x v="1"/>
    <s v="MattMill Läutersysteme"/>
  </r>
  <r>
    <n v="4"/>
    <s v="2014-04"/>
    <s v="Herbst"/>
    <x v="2"/>
    <s v="Braunachbar Polen"/>
  </r>
  <r>
    <n v="5"/>
    <s v="2014-04"/>
    <s v="Herbst"/>
    <x v="3"/>
    <s v="Stil-Porträt: India Pale Ale"/>
  </r>
  <r>
    <n v="6"/>
    <s v="2014-04"/>
    <s v="Herbst"/>
    <x v="3"/>
    <s v="IPA Rezepte"/>
  </r>
  <r>
    <n v="7"/>
    <s v="2014-04"/>
    <s v="Herbst"/>
    <x v="3"/>
    <s v="IPA Verkostung"/>
  </r>
  <r>
    <n v="8"/>
    <s v="2014-04"/>
    <s v="Herbst"/>
    <x v="3"/>
    <s v="Die neuen BJCP Style Guidelines 2014"/>
  </r>
  <r>
    <n v="9"/>
    <s v="2014-04"/>
    <s v="Herbst"/>
    <x v="4"/>
    <s v="Den Beruf zum Hobby machen und zurück"/>
  </r>
  <r>
    <n v="10"/>
    <s v="2014-04"/>
    <s v="Herbst"/>
    <x v="4"/>
    <s v="Neu in Berlin: Flying Turtle Craft Beer"/>
  </r>
  <r>
    <n v="11"/>
    <s v="2014-04"/>
    <s v="Herbst"/>
    <x v="5"/>
    <s v="Braukommune Rheinland –sieben Hobbybrauer, ein Gedanke !"/>
  </r>
  <r>
    <n v="12"/>
    <s v="2014-04"/>
    <s v="Herbst"/>
    <x v="5"/>
    <s v="Hopfentage 2014 in Tettnang"/>
  </r>
  <r>
    <n v="13"/>
    <s v="2014-04"/>
    <s v="Herbst"/>
    <x v="5"/>
    <s v="Veranstaltungstipps für den Herbst"/>
  </r>
  <r>
    <n v="14"/>
    <s v="2014-04"/>
    <s v="Herbst"/>
    <x v="6"/>
    <s v="Buchtipp: American Sour Beers"/>
  </r>
  <r>
    <n v="15"/>
    <s v="2014-04"/>
    <s v="Herbst"/>
    <x v="6"/>
    <s v="Buchtipp: Bier aus Bayern"/>
  </r>
  <r>
    <n v="16"/>
    <s v="2014-04"/>
    <s v="Herbst"/>
    <x v="7"/>
    <s v="Vorschau auf die Ausgabe Winter 2014/15"/>
  </r>
  <r>
    <n v="17"/>
    <s v="2015-01"/>
    <s v="Winter"/>
    <x v="0"/>
    <s v="Ein hoffnungsvoller Beginn"/>
  </r>
  <r>
    <n v="18"/>
    <s v="2015-01"/>
    <s v="Winter"/>
    <x v="8"/>
    <s v="Lesen und beurteilen einer Malzanalyse"/>
  </r>
  <r>
    <n v="19"/>
    <s v="2015-01"/>
    <s v="Winter"/>
    <x v="8"/>
    <s v="Vom Korn zum Malz"/>
  </r>
  <r>
    <n v="20"/>
    <s v="2015-01"/>
    <s v="Winter"/>
    <x v="8"/>
    <s v="Roggenmalz selbstgemacht"/>
  </r>
  <r>
    <n v="21"/>
    <s v="2015-01"/>
    <s v="Winter"/>
    <x v="8"/>
    <s v="Malzübersicht"/>
  </r>
  <r>
    <n v="22"/>
    <s v="2015-01"/>
    <s v="Winter"/>
    <x v="1"/>
    <s v="Auf dem Wege zur Läuterung Teil 2"/>
  </r>
  <r>
    <n v="23"/>
    <s v="2015-01"/>
    <s v="Winter"/>
    <x v="1"/>
    <s v="Auswahl eines Maischverfahrens"/>
  </r>
  <r>
    <n v="24"/>
    <s v="2015-01"/>
    <s v="Winter"/>
    <x v="1"/>
    <s v="Verkocht und zugebrüht"/>
  </r>
  <r>
    <n v="25"/>
    <s v="2015-01"/>
    <s v="Winter"/>
    <x v="3"/>
    <s v="Augustiner Lagerbier Hell"/>
  </r>
  <r>
    <n v="26"/>
    <s v="2015-01"/>
    <s v="Winter"/>
    <x v="3"/>
    <s v="Münchner Hell — Rezepte und Brautipps"/>
  </r>
  <r>
    <n v="27"/>
    <s v="2015-01"/>
    <s v="Winter"/>
    <x v="9"/>
    <s v="Oxidation und Bieralterung"/>
  </r>
  <r>
    <n v="28"/>
    <s v="2015-01"/>
    <s v="Winter"/>
    <x v="2"/>
    <s v="Dej Buh štestí — Gott gebe Glück"/>
  </r>
  <r>
    <n v="29"/>
    <s v="2015-01"/>
    <s v="Winter"/>
    <x v="2"/>
    <s v="Alte und Neue Brauereien in Tschechien"/>
  </r>
  <r>
    <n v="30"/>
    <s v="2015-01"/>
    <s v="Winter"/>
    <x v="10"/>
    <s v="Der Adam"/>
  </r>
  <r>
    <n v="31"/>
    <s v="2015-01"/>
    <s v="Winter"/>
    <x v="6"/>
    <s v="Buchtipp: Das Bier"/>
  </r>
  <r>
    <n v="32"/>
    <s v="2015-01"/>
    <s v="Winter"/>
    <x v="6"/>
    <s v="Buchtipp: Das Craft-Bier Buch"/>
  </r>
  <r>
    <n v="33"/>
    <s v="2015-01"/>
    <s v="Winter"/>
    <x v="5"/>
    <s v="Erster brau!magazin Fotowettbewerb"/>
  </r>
  <r>
    <n v="34"/>
    <s v="2015-01"/>
    <s v="Winter"/>
    <x v="5"/>
    <s v="Veranstaltungen im Winter 2015"/>
  </r>
  <r>
    <n v="35"/>
    <s v="2015-01"/>
    <s v="Winter"/>
    <x v="7"/>
    <s v="Ausblick auf die Ausgabe Frühjahr 2015"/>
  </r>
  <r>
    <n v="36"/>
    <s v="2015-01"/>
    <s v="Winter"/>
    <x v="11"/>
    <s v="Rebus"/>
  </r>
  <r>
    <n v="37"/>
    <s v="2015-02"/>
    <s v="Frühjahr"/>
    <x v="0"/>
    <s v="Es entwickelt sich, Genossen Brauer!"/>
  </r>
  <r>
    <n v="38"/>
    <s v="2015-02"/>
    <s v="Frühjahr"/>
    <x v="1"/>
    <s v="Klassengesellschaft"/>
  </r>
  <r>
    <n v="39"/>
    <s v="2015-02"/>
    <s v="Frühjahr"/>
    <x v="8"/>
    <s v="Irgendwie seltsam"/>
  </r>
  <r>
    <n v="40"/>
    <s v="2015-02"/>
    <s v="Frühjahr"/>
    <x v="8"/>
    <s v="Von der Wasseranalyse zum Brauwasser"/>
  </r>
  <r>
    <n v="41"/>
    <s v="2015-02"/>
    <s v="Frühjahr"/>
    <x v="8"/>
    <s v="T’n’T und Fantasia"/>
  </r>
  <r>
    <n v="42"/>
    <s v="2015-02"/>
    <s v="Frühjahr"/>
    <x v="3"/>
    <s v="Mythos Roggenbier –oder vielleicht doch keiner?"/>
  </r>
  <r>
    <n v="43"/>
    <s v="2015-02"/>
    <s v="Frühjahr"/>
    <x v="3"/>
    <s v="Roggenbier-Rezepte"/>
  </r>
  <r>
    <n v="44"/>
    <s v="2015-02"/>
    <s v="Frühjahr"/>
    <x v="9"/>
    <s v="Bierfehler des Quartals: Chlorphenole"/>
  </r>
  <r>
    <n v="45"/>
    <s v="2015-02"/>
    <s v="Frühjahr"/>
    <x v="12"/>
    <s v="Grenzen ausloten"/>
  </r>
  <r>
    <n v="46"/>
    <s v="2015-02"/>
    <s v="Frühjahr"/>
    <x v="12"/>
    <s v="Vom „Uuuh“ zum „Aaah“"/>
  </r>
  <r>
    <n v="47"/>
    <s v="2015-02"/>
    <s v="Frühjahr"/>
    <x v="2"/>
    <s v="Die schweizerische Hausbrauerszene"/>
  </r>
  <r>
    <n v="48"/>
    <s v="2015-02"/>
    <s v="Frühjahr"/>
    <x v="10"/>
    <s v="Grätzer –ein verschwundener Bierstil kehrt zurück"/>
  </r>
  <r>
    <n v="49"/>
    <s v="2015-02"/>
    <s v="Frühjahr"/>
    <x v="10"/>
    <s v="Grätzer selbstgebraut"/>
  </r>
  <r>
    <n v="50"/>
    <s v="2015-02"/>
    <s v="Frühjahr"/>
    <x v="10"/>
    <s v="Das Reinheitsgebot ist tot – lang lebe das Reinheitsgebot"/>
  </r>
  <r>
    <n v="51"/>
    <s v="2015-02"/>
    <s v="Frühjahr"/>
    <x v="6"/>
    <s v="Buchtipp: Water –A Comprehensive Guide for Brewers"/>
  </r>
  <r>
    <n v="52"/>
    <s v="2015-02"/>
    <s v="Frühjahr"/>
    <x v="6"/>
    <s v="Buchtipp: Mastering Homebrew –The Complete Guide to Brewing Delicious Beer"/>
  </r>
  <r>
    <n v="53"/>
    <s v="2015-02"/>
    <s v="Frühjahr"/>
    <x v="6"/>
    <s v="Buchtipp: Malt –A Practical Guide from Field to Brewhouse"/>
  </r>
  <r>
    <n v="54"/>
    <s v="2015-02"/>
    <s v="Frühjahr"/>
    <x v="6"/>
    <s v="Buchtipp: Bierhauptstadt Berlin"/>
  </r>
  <r>
    <n v="55"/>
    <s v="2015-02"/>
    <s v="Frühjahr"/>
    <x v="5"/>
    <s v="Veranstaltungsvorschau Frühjahr 2015"/>
  </r>
  <r>
    <n v="56"/>
    <s v="2015-02"/>
    <s v="Frühjahr"/>
    <x v="11"/>
    <s v="Comic Brauerschicksal"/>
  </r>
  <r>
    <n v="57"/>
    <s v="2015-02"/>
    <s v="Frühjahr"/>
    <x v="5"/>
    <s v="Ergebnisse des Fotowettbewerbs"/>
  </r>
  <r>
    <n v="58"/>
    <s v="2015-03"/>
    <s v="Sommer"/>
    <x v="0"/>
    <s v="Ein Jahr brau!magazin"/>
  </r>
  <r>
    <n v="59"/>
    <s v="2015-03"/>
    <s v="Sommer"/>
    <x v="13"/>
    <s v="Berechnungen in der Brauerei"/>
  </r>
  <r>
    <n v="60"/>
    <s v="2015-03"/>
    <s v="Sommer"/>
    <x v="1"/>
    <s v="Grainfather – der Braumeister aus Down Under"/>
  </r>
  <r>
    <n v="61"/>
    <s v="2015-03"/>
    <s v="Sommer"/>
    <x v="8"/>
    <s v="Die Hefe – das lange unbekannte Wesen"/>
  </r>
  <r>
    <n v="62"/>
    <s v="2015-03"/>
    <s v="Sommer"/>
    <x v="8"/>
    <s v="Der ideale Starter"/>
  </r>
  <r>
    <n v="63"/>
    <s v="2015-03"/>
    <s v="Sommer"/>
    <x v="8"/>
    <s v="Fermentum Mobile"/>
  </r>
  <r>
    <n v="64"/>
    <s v="2015-03"/>
    <s v="Sommer"/>
    <x v="8"/>
    <s v="Ende der Neutralität"/>
  </r>
  <r>
    <n v="65"/>
    <s v="2015-03"/>
    <s v="Sommer"/>
    <x v="8"/>
    <s v="Wiederbelebung"/>
  </r>
  <r>
    <n v="66"/>
    <s v="2015-03"/>
    <s v="Sommer"/>
    <x v="3"/>
    <s v="Stilporträt Weißbier"/>
  </r>
  <r>
    <n v="67"/>
    <s v="2015-03"/>
    <s v="Sommer"/>
    <x v="3"/>
    <s v="Brewing Bavarian Weissbier — all you ever wanted to know"/>
  </r>
  <r>
    <n v="68"/>
    <s v="2015-03"/>
    <s v="Sommer"/>
    <x v="9"/>
    <s v="Bierfehler des Quartals: Schwefeln"/>
  </r>
  <r>
    <n v="69"/>
    <s v="2015-03"/>
    <s v="Sommer"/>
    <x v="4"/>
    <s v="Gründungsaufruf zur European Homebrewers Association"/>
  </r>
  <r>
    <n v="70"/>
    <s v="2015-03"/>
    <s v="Sommer"/>
    <x v="14"/>
    <s v="Ein starker Typ aus Franken"/>
  </r>
  <r>
    <n v="71"/>
    <s v="2015-03"/>
    <s v="Sommer"/>
    <x v="10"/>
    <s v="Kölsches Knuppbier? Noch nie gehört!"/>
  </r>
  <r>
    <n v="72"/>
    <s v="2015-03"/>
    <s v="Sommer"/>
    <x v="5"/>
    <s v="Bambergs erster Bierkochkurs"/>
  </r>
  <r>
    <n v="73"/>
    <s v="2015-03"/>
    <s v="Sommer"/>
    <x v="5"/>
    <s v="Veranstaltungsvorschau Sommer 2015"/>
  </r>
  <r>
    <n v="74"/>
    <s v="2015-03"/>
    <s v="Sommer"/>
    <x v="5"/>
    <s v="Berlin Beer Week"/>
  </r>
  <r>
    <n v="75"/>
    <s v="2015-03"/>
    <s v="Sommer"/>
    <x v="11"/>
    <s v="Das Hefemonster"/>
  </r>
  <r>
    <n v="76"/>
    <s v="2015-04"/>
    <s v="Herbst"/>
    <x v="0"/>
    <s v="Biermonat November"/>
  </r>
  <r>
    <n v="77"/>
    <s v="2015-04"/>
    <s v="Herbst"/>
    <x v="1"/>
    <s v="Zapftechnik in der Praxis"/>
  </r>
  <r>
    <n v="78"/>
    <s v="2015-04"/>
    <s v="Herbst"/>
    <x v="8"/>
    <s v="Wege zum Bier: Extraktbrauen"/>
  </r>
  <r>
    <n v="79"/>
    <s v="2015-04"/>
    <s v="Herbst"/>
    <x v="8"/>
    <s v="Die Top 5 Tipps zum Extraktkochen"/>
  </r>
  <r>
    <n v="80"/>
    <s v="2015-04"/>
    <s v="Herbst"/>
    <x v="8"/>
    <s v="Kupfer-Saison"/>
  </r>
  <r>
    <n v="81"/>
    <s v="2015-04"/>
    <s v="Herbst"/>
    <x v="3"/>
    <s v="Berliner Weiße"/>
  </r>
  <r>
    <n v="82"/>
    <s v="2015-04"/>
    <s v="Herbst"/>
    <x v="9"/>
    <s v="Bierfehler Diacetyl"/>
  </r>
  <r>
    <n v="83"/>
    <s v="2015-04"/>
    <s v="Herbst"/>
    <x v="14"/>
    <s v="Straßenbräu"/>
  </r>
  <r>
    <n v="84"/>
    <s v="2015-04"/>
    <s v="Herbst"/>
    <x v="6"/>
    <s v="Craft Bier — Meisterstücke für Männer"/>
  </r>
  <r>
    <n v="85"/>
    <s v="2015-04"/>
    <s v="Herbst"/>
    <x v="5"/>
    <s v="European Beer Star"/>
  </r>
  <r>
    <n v="86"/>
    <s v="2015-04"/>
    <s v="Herbst"/>
    <x v="5"/>
    <s v="BrauBeviale 2015"/>
  </r>
  <r>
    <n v="87"/>
    <s v="2015-04"/>
    <s v="Herbst"/>
    <x v="5"/>
    <s v="Störtbeker Bierfestival 2015"/>
  </r>
  <r>
    <n v="88"/>
    <s v="2015-04"/>
    <s v="Herbst"/>
    <x v="5"/>
    <s v="Stone Media Brew Day"/>
  </r>
  <r>
    <n v="89"/>
    <s v="2015-04"/>
    <s v="Herbst"/>
    <x v="5"/>
    <s v="Ich bau dir ein Schloss"/>
  </r>
  <r>
    <n v="90"/>
    <s v="2016-01"/>
    <s v="Winter"/>
    <x v="0"/>
    <s v="Zu dieser Ausgabe"/>
  </r>
  <r>
    <n v="91"/>
    <s v="2016-01"/>
    <s v="Winter"/>
    <x v="1"/>
    <s v="Präzision für Heimbrauer: EasyDens"/>
  </r>
  <r>
    <n v="92"/>
    <s v="2016-01"/>
    <s v="Winter"/>
    <x v="1"/>
    <s v="Bierbrauen mit der WM66 — Teil 1"/>
  </r>
  <r>
    <n v="93"/>
    <s v="2016-01"/>
    <s v="Winter"/>
    <x v="1"/>
    <s v="Zapftechnik in der Praxis — Teil 2"/>
  </r>
  <r>
    <n v="94"/>
    <s v="2016-01"/>
    <s v="Winter"/>
    <x v="8"/>
    <s v="Neutralisation von Carbonatalkalinität mit Milchsäure"/>
  </r>
  <r>
    <n v="95"/>
    <s v="2016-01"/>
    <s v="Winter"/>
    <x v="8"/>
    <s v="Yellow Sub — Ende der Amarillo-Knappheit?"/>
  </r>
  <r>
    <n v="96"/>
    <s v="2016-01"/>
    <s v="Winter"/>
    <x v="8"/>
    <s v="Grünes Gold — Hopfenmarkt im Umbruch?"/>
  </r>
  <r>
    <n v="97"/>
    <s v="2016-01"/>
    <s v="Winter"/>
    <x v="3"/>
    <s v="American Pale Ale"/>
  </r>
  <r>
    <n v="98"/>
    <s v="2016-01"/>
    <s v="Winter"/>
    <x v="6"/>
    <s v="Buchtipp: Brauerehre — Ein Bierkrimi"/>
  </r>
  <r>
    <n v="99"/>
    <s v="2016-01"/>
    <s v="Winter"/>
    <x v="5"/>
    <s v="Turbulenzen in der Craft-Brau-Szene"/>
  </r>
  <r>
    <n v="100"/>
    <s v="2016-01"/>
    <s v="Winter"/>
    <x v="5"/>
    <s v="Das Bier zum Jubel-Jubiläum"/>
  </r>
  <r>
    <n v="101"/>
    <s v="2016-01"/>
    <s v="Winter"/>
    <x v="5"/>
    <s v="HSG-Seminar braut ein Jubiläumsbier"/>
  </r>
  <r>
    <n v="102"/>
    <s v="2016-01"/>
    <s v="Winter"/>
    <x v="5"/>
    <s v="Braufreunde Berlin gegründet"/>
  </r>
  <r>
    <n v="103"/>
    <s v="2016-02"/>
    <s v="Frühjahr"/>
    <x v="0"/>
    <s v="Zu dieser Ausgabe"/>
  </r>
  <r>
    <n v="104"/>
    <s v="2016-02"/>
    <s v="Frühjahr"/>
    <x v="0"/>
    <s v="Bierwanderwege: Leserreporter gesucht!"/>
  </r>
  <r>
    <n v="105"/>
    <s v="2016-02"/>
    <s v="Frühjahr"/>
    <x v="1"/>
    <s v="Soda-Kegs und Gegendruckabfüllung"/>
  </r>
  <r>
    <n v="106"/>
    <s v="2016-02"/>
    <s v="Frühjahr"/>
    <x v="1"/>
    <s v="Brausteuerungen"/>
  </r>
  <r>
    <n v="107"/>
    <s v="2016-02"/>
    <s v="Frühjahr"/>
    <x v="1"/>
    <s v="Aktuelle Entwicklung beim BrewPi"/>
  </r>
  <r>
    <n v="108"/>
    <s v="2016-02"/>
    <s v="Frühjahr"/>
    <x v="1"/>
    <s v="Steuerung BierBot mini im Einsatz"/>
  </r>
  <r>
    <n v="109"/>
    <s v="2016-02"/>
    <s v="Frühjahr"/>
    <x v="1"/>
    <s v="Bierbrauen mit der WM66 – Teil 2"/>
  </r>
  <r>
    <n v="110"/>
    <s v="2016-02"/>
    <s v="Frühjahr"/>
    <x v="8"/>
    <s v="Yellow Sub vs. Amarillo – Nachtrag"/>
  </r>
  <r>
    <n v="111"/>
    <s v="2016-02"/>
    <s v="Frühjahr"/>
    <x v="9"/>
    <s v="Bierfehler des Quartals: Biertrübung"/>
  </r>
  <r>
    <n v="112"/>
    <s v="2016-02"/>
    <s v="Frühjahr"/>
    <x v="15"/>
    <s v="Braukombinat Ostsee"/>
  </r>
  <r>
    <n v="113"/>
    <s v="2016-02"/>
    <s v="Frühjahr"/>
    <x v="14"/>
    <s v="Auch im Erzgebirge können sie Weißbier"/>
  </r>
  <r>
    <n v="114"/>
    <s v="2016-02"/>
    <s v="Frühjahr"/>
    <x v="14"/>
    <s v="BRLO BRWHOUSE am Gleisdreieck"/>
  </r>
  <r>
    <n v="115"/>
    <s v="2016-02"/>
    <s v="Frühjahr"/>
    <x v="14"/>
    <s v="Des Kaisers neue Kleider"/>
  </r>
  <r>
    <n v="116"/>
    <s v="2016-02"/>
    <s v="Frühjahr"/>
    <x v="6"/>
    <s v="Volker Quante: Bier vor Ort"/>
  </r>
  <r>
    <n v="117"/>
    <s v="2016-02"/>
    <s v="Frühjahr"/>
    <x v="6"/>
    <s v="Brauereien Tschechische Republik"/>
  </r>
  <r>
    <n v="118"/>
    <s v="2016-02"/>
    <s v="Frühjahr"/>
    <x v="6"/>
    <s v="Bierige Brauereiführungen für Frauen"/>
  </r>
  <r>
    <n v="119"/>
    <s v="2016-02"/>
    <s v="Frühjahr"/>
    <x v="5"/>
    <s v="Sonderausstellung „Bier brauen und trinken“"/>
  </r>
  <r>
    <n v="120"/>
    <s v="2016-02"/>
    <s v="Frühjahr"/>
    <x v="5"/>
    <s v="Braukultur in Mecklenburg-Vorpommern"/>
  </r>
  <r>
    <n v="121"/>
    <s v="2016-02"/>
    <s v="Frühjahr"/>
    <x v="5"/>
    <s v="Birra – Italienische Craft-Biere in Berlin"/>
  </r>
  <r>
    <n v="122"/>
    <s v="2016-03"/>
    <s v="Sommer"/>
    <x v="0"/>
    <s v="Zu dieser Ausgabe"/>
  </r>
  <r>
    <n v="123"/>
    <s v="2016-03"/>
    <s v="Sommer"/>
    <x v="1"/>
    <s v="Einrichtung der BierBot mini OpenSource Software"/>
  </r>
  <r>
    <n v="124"/>
    <s v="2016-03"/>
    <s v="Sommer"/>
    <x v="3"/>
    <s v="Rauchbier"/>
  </r>
  <r>
    <n v="125"/>
    <s v="2016-03"/>
    <s v="Sommer"/>
    <x v="2"/>
    <s v="Hobbybrauer-Wettbewerbe"/>
  </r>
  <r>
    <n v="126"/>
    <s v="2016-03"/>
    <s v="Sommer"/>
    <x v="10"/>
    <s v="Spiel mit dem Feuer: Kärntner Steinbier"/>
  </r>
  <r>
    <n v="127"/>
    <s v="2016-03"/>
    <s v="Sommer"/>
    <x v="16"/>
    <s v="Bierwanderungen: Der Fünf-Seidla-Steig"/>
  </r>
  <r>
    <n v="128"/>
    <s v="2016-03"/>
    <s v="Sommer"/>
    <x v="5"/>
    <s v="BRLO – Pairing is Caring"/>
  </r>
  <r>
    <n v="129"/>
    <s v="2016-04"/>
    <s v="Herbst"/>
    <x v="0"/>
    <s v="Zu dieser Ausgabe"/>
  </r>
  <r>
    <n v="130"/>
    <s v="2016-04"/>
    <s v="Herbst"/>
    <x v="1"/>
    <s v="mikroSikaru-Brausteuerung V3"/>
  </r>
  <r>
    <n v="131"/>
    <s v="2016-04"/>
    <s v="Herbst"/>
    <x v="8"/>
    <s v="Projekt Eichelbier"/>
  </r>
  <r>
    <n v="132"/>
    <s v="2016-04"/>
    <s v="Herbst"/>
    <x v="3"/>
    <s v="Glühbier hausgemacht"/>
  </r>
  <r>
    <n v="133"/>
    <s v="2016-04"/>
    <s v="Herbst"/>
    <x v="9"/>
    <s v="Bierfehler des Quartals: Kahmhaut"/>
  </r>
  <r>
    <n v="134"/>
    <s v="2016-04"/>
    <s v="Herbst"/>
    <x v="9"/>
    <s v="Hilfe, mein Bier ist sauer!"/>
  </r>
  <r>
    <n v="135"/>
    <s v="2016-04"/>
    <s v="Herbst"/>
    <x v="12"/>
    <s v="Spiegelau Craft-Beer-Tasting-Gläser"/>
  </r>
  <r>
    <n v="136"/>
    <s v="2016-04"/>
    <s v="Herbst"/>
    <x v="4"/>
    <s v="Pilsner Urquell Tankbier"/>
  </r>
  <r>
    <n v="137"/>
    <s v="2016-04"/>
    <s v="Herbst"/>
    <x v="14"/>
    <s v="Lehrjahresabschluss bei Moritz Fiege"/>
  </r>
  <r>
    <n v="138"/>
    <s v="2016-04"/>
    <s v="Herbst"/>
    <x v="16"/>
    <s v="Kurzer Bericht vom 5-Seidla-Steig in OFR"/>
  </r>
  <r>
    <n v="139"/>
    <s v="2016-04"/>
    <s v="Herbst"/>
    <x v="16"/>
    <s v="Erlebnispfad Hopfen und Bier"/>
  </r>
  <r>
    <n v="140"/>
    <s v="2016-04"/>
    <s v="Herbst"/>
    <x v="15"/>
    <s v="Hobbybrauertreffen in Wismar"/>
  </r>
  <r>
    <n v="141"/>
    <s v="2016-04"/>
    <s v="Herbst"/>
    <x v="5"/>
    <s v="Blick hinter die Kulissen beim European Beer Star"/>
  </r>
  <r>
    <n v="142"/>
    <s v="2016-04"/>
    <s v="Herbst"/>
    <x v="5"/>
    <s v="Licht und Schatten bei Stone"/>
  </r>
  <r>
    <n v="143"/>
    <s v="2016-04"/>
    <s v="Herbst"/>
    <x v="6"/>
    <s v="Die Kirschvilla"/>
  </r>
  <r>
    <n v="144"/>
    <s v="2016-04"/>
    <s v="Herbst"/>
    <x v="6"/>
    <s v="Die Geschichte Europas in vierundzwanzig Bieren"/>
  </r>
  <r>
    <n v="145"/>
    <s v="2017-01-2"/>
    <s v="Frühjahr"/>
    <x v="0"/>
    <s v="Zu dieser Ausgabe"/>
  </r>
  <r>
    <n v="146"/>
    <s v="2017-01-2"/>
    <s v="Frühjahr"/>
    <x v="8"/>
    <s v="Caramalze und Endvergärungsgrad"/>
  </r>
  <r>
    <n v="147"/>
    <s v="2017-01-2"/>
    <s v="Frühjahr"/>
    <x v="8"/>
    <s v="Karamellmalze als natürliche Antioxidantien?"/>
  </r>
  <r>
    <n v="148"/>
    <s v="2017-01-2"/>
    <s v="Frühjahr"/>
    <x v="8"/>
    <s v="Karamellmalze"/>
  </r>
  <r>
    <n v="149"/>
    <s v="2017-01-2"/>
    <s v="Frühjahr"/>
    <x v="8"/>
    <s v="Karamellmalz selbst herstellen"/>
  </r>
  <r>
    <n v="150"/>
    <s v="2017-01-2"/>
    <s v="Frühjahr"/>
    <x v="8"/>
    <s v="Projekt Eichelbier Teil 2"/>
  </r>
  <r>
    <n v="151"/>
    <s v="2017-01-2"/>
    <s v="Frühjahr"/>
    <x v="9"/>
    <s v="Bierfehler des Quartals: Autolyse"/>
  </r>
  <r>
    <n v="152"/>
    <s v="2017-01-2"/>
    <s v="Frühjahr"/>
    <x v="12"/>
    <s v="Schönbuch Oak Aged Weizenbock"/>
  </r>
  <r>
    <n v="153"/>
    <s v="2017-01-2"/>
    <s v="Frühjahr"/>
    <x v="16"/>
    <s v="Berliner Bierwege, Teil 1"/>
  </r>
  <r>
    <n v="154"/>
    <s v="2017-01-2"/>
    <s v="Frühjahr"/>
    <x v="5"/>
    <s v="Kann man das heute schon trinken?"/>
  </r>
  <r>
    <n v="155"/>
    <s v="2017-01-2"/>
    <s v="Frühjahr"/>
    <x v="17"/>
    <s v="Kreuzworträtsel"/>
  </r>
  <r>
    <n v="156"/>
    <s v="2017-02"/>
    <s v="Herbst"/>
    <x v="0"/>
    <s v="Zu dieser Ausgabe"/>
  </r>
  <r>
    <n v="157"/>
    <s v="2017-02"/>
    <s v="Herbst"/>
    <x v="13"/>
    <s v="Der Hobbybrauer und sein erstes eigenes Rezept"/>
  </r>
  <r>
    <n v="158"/>
    <s v="2017-02"/>
    <s v="Herbst"/>
    <x v="8"/>
    <s v="Der heilige Gral der Hopfenindustrie"/>
  </r>
  <r>
    <n v="159"/>
    <s v="2017-02"/>
    <s v="Herbst"/>
    <x v="8"/>
    <s v="Der große IBU-Schwindel"/>
  </r>
  <r>
    <n v="160"/>
    <s v="2017-02"/>
    <s v="Herbst"/>
    <x v="8"/>
    <s v="Frischer Hopfen — direkt in die Würze"/>
  </r>
  <r>
    <n v="161"/>
    <s v="2017-02"/>
    <s v="Herbst"/>
    <x v="8"/>
    <s v="Flavour-Hopfen aus den USA, Deutschland und Australien"/>
  </r>
  <r>
    <n v="162"/>
    <s v="2017-02"/>
    <s v="Herbst"/>
    <x v="3"/>
    <s v="Der Broyhan"/>
  </r>
  <r>
    <n v="163"/>
    <s v="2017-02"/>
    <s v="Herbst"/>
    <x v="3"/>
    <s v="Projekt Eichelbier, Teil 3"/>
  </r>
  <r>
    <n v="164"/>
    <s v="2017-02"/>
    <s v="Herbst"/>
    <x v="9"/>
    <s v="Bierfehler des Quartals: Unangenehme Bittere"/>
  </r>
  <r>
    <n v="165"/>
    <s v="2017-02"/>
    <s v="Herbst"/>
    <x v="15"/>
    <s v="Zu Gast bei Freunden – ein Stralsunder Sommermärchen"/>
  </r>
  <r>
    <n v="166"/>
    <s v="2017-02"/>
    <s v="Herbst"/>
    <x v="15"/>
    <s v="Gemeinschaftsbrauen soll immaterielles Kulturgut werden"/>
  </r>
  <r>
    <n v="167"/>
    <s v="2017-02"/>
    <s v="Herbst"/>
    <x v="15"/>
    <s v="Ein Barrel Doppelbock"/>
  </r>
  <r>
    <n v="168"/>
    <s v="2017-02"/>
    <s v="Herbst"/>
    <x v="16"/>
    <s v="Brauereiwanderung: Bad Staffelstein"/>
  </r>
  <r>
    <n v="169"/>
    <s v="2017-02"/>
    <s v="Herbst"/>
    <x v="16"/>
    <s v="Berliner Bierwege, Teil 2"/>
  </r>
  <r>
    <n v="170"/>
    <s v="2017-02"/>
    <s v="Herbst"/>
    <x v="6"/>
    <s v="Buchtipp: Craft Bier einfach selber brauen"/>
  </r>
  <r>
    <n v="171"/>
    <s v="2017-02"/>
    <s v="Herbst"/>
    <x v="6"/>
    <s v="Buchtipp: Noch ’n Bier?"/>
  </r>
  <r>
    <n v="172"/>
    <s v="2017-02"/>
    <s v="Herbst"/>
    <x v="5"/>
    <s v="3. Mainzer Craft-Beer-Messe in der Halle 45"/>
  </r>
  <r>
    <n v="173"/>
    <s v="2017-02"/>
    <s v="Herbst"/>
    <x v="5"/>
    <s v="Goldene BierIdee 2017"/>
  </r>
  <r>
    <n v="174"/>
    <s v="2017-02"/>
    <s v="Herbst"/>
    <x v="10"/>
    <s v="Das Reichenhaller Reinheitsgebot von 1493"/>
  </r>
  <r>
    <n v="175"/>
    <s v="2018-01"/>
    <s v="Frühjahr"/>
    <x v="0"/>
    <s v="Zu dieser Ausgabe"/>
  </r>
  <r>
    <n v="176"/>
    <s v="2018-01"/>
    <s v="Frühjahr"/>
    <x v="13"/>
    <s v="Dichte, Brauer und Extraktangaben"/>
  </r>
  <r>
    <n v="177"/>
    <s v="2018-01"/>
    <s v="Frühjahr"/>
    <x v="13"/>
    <s v="Berechnungen in der Brauerei Teil 2"/>
  </r>
  <r>
    <n v="178"/>
    <s v="2018-01"/>
    <s v="Frühjahr"/>
    <x v="1"/>
    <s v="iSpindel — Die Idee"/>
  </r>
  <r>
    <n v="179"/>
    <s v="2018-01"/>
    <s v="Frühjahr"/>
    <x v="1"/>
    <s v="iSpindel — Der Aufbau"/>
  </r>
  <r>
    <n v="180"/>
    <s v="2018-01"/>
    <s v="Frühjahr"/>
    <x v="1"/>
    <s v="iSpindel — Die Visualisierung über Ubidots"/>
  </r>
  <r>
    <n v="181"/>
    <s v="2018-01"/>
    <s v="Frühjahr"/>
    <x v="1"/>
    <s v="RasPySpindel – Ein eigener Server für die iSpindel"/>
  </r>
  <r>
    <n v="182"/>
    <s v="2018-01"/>
    <s v="Frühjahr"/>
    <x v="1"/>
    <s v="Brauanlagen"/>
  </r>
  <r>
    <n v="183"/>
    <s v="2018-01"/>
    <s v="Frühjahr"/>
    <x v="1"/>
    <s v="Brewtower – die Kompaktklasse unter den Brausystemen"/>
  </r>
  <r>
    <n v="184"/>
    <s v="2018-01"/>
    <s v="Frühjahr"/>
    <x v="9"/>
    <s v="Bierfehler des Quartals: Dimethylsulfid (DMS)"/>
  </r>
  <r>
    <n v="185"/>
    <s v="2018-01"/>
    <s v="Frühjahr"/>
    <x v="12"/>
    <s v="Schönbuch Jamaica Doppelbock"/>
  </r>
  <r>
    <n v="186"/>
    <s v="2018-01"/>
    <s v="Frühjahr"/>
    <x v="14"/>
    <s v="Zu Gast in der Mikrobrauerei Heinenhof"/>
  </r>
  <r>
    <n v="187"/>
    <s v="2018-01"/>
    <s v="Frühjahr"/>
    <x v="14"/>
    <s v="Der Weg zur Heinenhof-&lt;U+200B&gt;Mikrobrauerei"/>
  </r>
  <r>
    <n v="188"/>
    <s v="2018-01"/>
    <s v="Frühjahr"/>
    <x v="14"/>
    <s v="Braukurs an der Hochschule Anhalt"/>
  </r>
  <r>
    <n v="189"/>
    <s v="2018-01"/>
    <s v="Frühjahr"/>
    <x v="16"/>
    <s v="Tour de Suisse"/>
  </r>
  <r>
    <n v="190"/>
    <s v="2018-01"/>
    <s v="Frühjahr"/>
    <x v="16"/>
    <s v="Berliner Bierwege, Teil 3"/>
  </r>
  <r>
    <n v="191"/>
    <s v="2018-01"/>
    <s v="Frühjahr"/>
    <x v="6"/>
    <s v="Jan Brücklmeier: Bier brauen"/>
  </r>
  <r>
    <n v="192"/>
    <s v="2018-01"/>
    <s v="Frühjahr"/>
    <x v="6"/>
    <s v="Bier — Eine Geschichte von der Steinzeit bis heute"/>
  </r>
  <r>
    <n v="193"/>
    <s v="2018-01"/>
    <s v="Frühjahr"/>
    <x v="6"/>
    <s v="Bier – Geschichte und Genuss"/>
  </r>
  <r>
    <n v="194"/>
    <s v="2018-01"/>
    <s v="Frühjahr"/>
    <x v="5"/>
    <s v="SLOSH 2018"/>
  </r>
  <r>
    <n v="195"/>
    <s v="2018-01"/>
    <s v="Frühjahr"/>
    <x v="5"/>
    <s v="Klosterbrauereien erweisen dem Freistaat und dem Holz ihre Reverenz"/>
  </r>
  <r>
    <n v="196"/>
    <s v="2018-02"/>
    <s v="Herbst"/>
    <x v="0"/>
    <s v="Zu dieser Ausgabe"/>
  </r>
  <r>
    <n v="197"/>
    <s v="2018-02"/>
    <s v="Herbst"/>
    <x v="13"/>
    <s v="Dichte, Brauer und Extraktangaben II"/>
  </r>
  <r>
    <n v="198"/>
    <s v="2018-02"/>
    <s v="Herbst"/>
    <x v="1"/>
    <s v="Low Oxygen Brewing mit dem Braumeister"/>
  </r>
  <r>
    <n v="199"/>
    <s v="2018-02"/>
    <s v="Herbst"/>
    <x v="1"/>
    <s v="Erste Erfahrungen mit Low Oxygen Brewing"/>
  </r>
  <r>
    <n v="200"/>
    <s v="2018-02"/>
    <s v="Herbst"/>
    <x v="1"/>
    <s v="AiO-Brausteuerung für Arduino-Plattformen"/>
  </r>
  <r>
    <n v="201"/>
    <s v="2018-02"/>
    <s v="Herbst"/>
    <x v="1"/>
    <s v="Brausteuerung CraftBeerPi"/>
  </r>
  <r>
    <n v="202"/>
    <s v="2018-02"/>
    <s v="Herbst"/>
    <x v="8"/>
    <s v="Hefestopfen"/>
  </r>
  <r>
    <n v="203"/>
    <s v="2018-02"/>
    <s v="Herbst"/>
    <x v="8"/>
    <s v="Braufreunde in der Hefebank Weihenstephan"/>
  </r>
  <r>
    <n v="204"/>
    <s v="2018-02"/>
    <s v="Herbst"/>
    <x v="8"/>
    <s v="Brauen mit Ludwigs Leichtbierhefe"/>
  </r>
  <r>
    <n v="205"/>
    <s v="2018-02"/>
    <s v="Herbst"/>
    <x v="12"/>
    <s v="Neu: Störtebeker Atlantik Ale alkoholfrei"/>
  </r>
  <r>
    <n v="206"/>
    <s v="2018-02"/>
    <s v="Herbst"/>
    <x v="2"/>
    <s v="Seltsame Biergesetze in Texas"/>
  </r>
  <r>
    <n v="207"/>
    <s v="2018-02"/>
    <s v="Herbst"/>
    <x v="2"/>
    <s v="Als Juror-Neuling bei der National Homebrewing Competition"/>
  </r>
  <r>
    <n v="208"/>
    <s v="2018-02"/>
    <s v="Herbst"/>
    <x v="10"/>
    <s v="Gabriel Sedlmayr der Jüngere"/>
  </r>
  <r>
    <n v="209"/>
    <s v="2018-02"/>
    <s v="Herbst"/>
    <x v="16"/>
    <s v="Wandern in und um Bamberg"/>
  </r>
  <r>
    <n v="210"/>
    <s v="2018-02"/>
    <s v="Herbst"/>
    <x v="6"/>
    <s v="TV-Tipp: Die Bier-Pioniere"/>
  </r>
  <r>
    <n v="211"/>
    <s v="2018-02"/>
    <s v="Herbst"/>
    <x v="6"/>
    <s v="Buchtipp: Die schönsten Brauereien in Berlin und Potsdam"/>
  </r>
  <r>
    <n v="212"/>
    <s v="2018-02"/>
    <s v="Herbst"/>
    <x v="5"/>
    <s v="5000 Bierflaschen wollen gesehen werden"/>
  </r>
  <r>
    <n v="213"/>
    <s v="2019-01"/>
    <s v="Frühjahr"/>
    <x v="0"/>
    <s v="Zu dieser Ausgabe"/>
  </r>
  <r>
    <n v="214"/>
    <s v="2019-01"/>
    <s v="Frühjahr"/>
    <x v="13"/>
    <s v="Strohgelb bis Pechschwarz"/>
  </r>
  <r>
    <n v="215"/>
    <s v="2019-01"/>
    <s v="Frühjahr"/>
    <x v="13"/>
    <s v="Kongressmaische und Kongresswürze"/>
  </r>
  <r>
    <n v="216"/>
    <s v="2019-01"/>
    <s v="Frühjahr"/>
    <x v="1"/>
    <s v="Brüdenabzug nach dem Venturiprinzip"/>
  </r>
  <r>
    <n v="217"/>
    <s v="2019-01"/>
    <s v="Frühjahr"/>
    <x v="14"/>
    <s v="BRLO übernimmt das Craft Zentrum Berlin"/>
  </r>
  <r>
    <n v="218"/>
    <s v="2019-01"/>
    <s v="Frühjahr"/>
    <x v="14"/>
    <s v="Besuch im Craft Zentrum Berlin"/>
  </r>
  <r>
    <n v="219"/>
    <s v="2019-01"/>
    <s v="Frühjahr"/>
    <x v="14"/>
    <s v="Brauhaus Barnim"/>
  </r>
  <r>
    <n v="220"/>
    <s v="2019-01"/>
    <s v="Frühjahr"/>
    <x v="14"/>
    <s v="Günstige Bieranalyse auch für Hobbybrauer"/>
  </r>
  <r>
    <n v="221"/>
    <s v="2019-01"/>
    <s v="Frühjahr"/>
    <x v="14"/>
    <s v="Eine besondere Alpe für besondere Biere"/>
  </r>
  <r>
    <n v="222"/>
    <s v="2019-01"/>
    <s v="Frühjahr"/>
    <x v="16"/>
    <s v="Last call for the finest pint"/>
  </r>
  <r>
    <n v="223"/>
    <s v="2019-01"/>
    <s v="Frühjahr"/>
    <x v="10"/>
    <s v="Heute brau’ ich, morgen back’ ich"/>
  </r>
  <r>
    <n v="224"/>
    <s v="2019-01"/>
    <s v="Frühjahr"/>
    <x v="10"/>
    <s v="Gabriel Sedlmayr der Jüngere Teil II"/>
  </r>
  <r>
    <n v="225"/>
    <s v="2019-01"/>
    <s v="Frühjahr"/>
    <x v="8"/>
    <s v="Hefebanking — Hefe-Lagerung in NaCl-Lösung"/>
  </r>
  <r>
    <n v="226"/>
    <s v="2019-01"/>
    <s v="Frühjahr"/>
    <x v="3"/>
    <s v="Der Weg zur Zertifizierung"/>
  </r>
  <r>
    <n v="227"/>
    <s v="2019-01"/>
    <s v="Frühjahr"/>
    <x v="5"/>
    <s v="Störtebeker 2019"/>
  </r>
  <r>
    <n v="228"/>
    <s v="2019-01"/>
    <s v="Frühjahr"/>
    <x v="11"/>
    <s v="Der Bier-Brexit"/>
  </r>
  <r>
    <n v="229"/>
    <s v="2019-02"/>
    <s v="Herbst"/>
    <x v="0"/>
    <s v="Zu dieser Ausgabe"/>
  </r>
  <r>
    <n v="230"/>
    <s v="2019-02"/>
    <s v="Herbst"/>
    <x v="18"/>
    <s v="Mysterium Nachisomerisierung"/>
  </r>
  <r>
    <n v="231"/>
    <s v="2019-02"/>
    <s v="Herbst"/>
    <x v="13"/>
    <s v="Würzekühlung und Trubabscheidung"/>
  </r>
  <r>
    <n v="232"/>
    <s v="2019-02"/>
    <s v="Herbst"/>
    <x v="1"/>
    <s v="IoT im Sudhaus"/>
  </r>
  <r>
    <n v="233"/>
    <s v="2019-02"/>
    <s v="Herbst"/>
    <x v="1"/>
    <s v="Die neue Müggelland-&lt;U+200B&gt;Seite"/>
  </r>
  <r>
    <n v="234"/>
    <s v="2019-02"/>
    <s v="Herbst"/>
    <x v="15"/>
    <s v="Das schwarze Huhn"/>
  </r>
  <r>
    <n v="235"/>
    <s v="2019-02"/>
    <s v="Herbst"/>
    <x v="4"/>
    <s v="Erste Virtuelle Konferenz für Hobbybrauer"/>
  </r>
  <r>
    <n v="236"/>
    <s v="2019-02"/>
    <s v="Herbst"/>
    <x v="14"/>
    <s v="Dose, Glas – oder nur noch Fass?"/>
  </r>
  <r>
    <n v="237"/>
    <s v="2019-02"/>
    <s v="Herbst"/>
    <x v="2"/>
    <s v="Hobbybrauen in Norwegen"/>
  </r>
  <r>
    <n v="238"/>
    <s v="2019-02"/>
    <s v="Herbst"/>
    <x v="2"/>
    <s v="Homebrewing in Norway"/>
  </r>
  <r>
    <n v="239"/>
    <s v="2019-02"/>
    <s v="Herbst"/>
    <x v="2"/>
    <s v="Kveik — alte Hefe für neue Biere"/>
  </r>
  <r>
    <n v="240"/>
    <s v="2019-02"/>
    <s v="Herbst"/>
    <x v="2"/>
    <s v="Kveik — Old Yeast for New Beers"/>
  </r>
  <r>
    <n v="241"/>
    <s v="2019-02"/>
    <s v="Herbst"/>
    <x v="2"/>
    <s v="3. Porter &amp; Stoutfestival in Norwegen"/>
  </r>
  <r>
    <n v="242"/>
    <s v="2019-02"/>
    <s v="Herbst"/>
    <x v="10"/>
    <s v="Gabriel Sedlmayr der Jüngere Teil III"/>
  </r>
  <r>
    <n v="243"/>
    <s v="2019-02"/>
    <s v="Herbst"/>
    <x v="10"/>
    <s v="Das Brauwesen im Spiegel deutscher Familiennamen"/>
  </r>
  <r>
    <n v="244"/>
    <s v="2019-02"/>
    <s v="Herbst"/>
    <x v="6"/>
    <s v="Buchtipp: Geheimnisse des Brauens"/>
  </r>
  <r>
    <n v="245"/>
    <s v="2020-01"/>
    <s v="Frühjahr"/>
    <x v="0"/>
    <s v="Zu dieser Ausgabe"/>
  </r>
  <r>
    <n v="246"/>
    <s v="2020-01"/>
    <s v="Frühjahr"/>
    <x v="13"/>
    <s v="Zweckmäßige Hygiene im Hobbybereich, Teil 1: Reinigung"/>
  </r>
  <r>
    <n v="247"/>
    <s v="2020-01"/>
    <s v="Frühjahr"/>
    <x v="19"/>
    <s v="Die oBraMa Braumaterial-Datenbank"/>
  </r>
  <r>
    <n v="248"/>
    <s v="2020-01"/>
    <s v="Frühjahr"/>
    <x v="12"/>
    <s v="Perfekte Partner: Craft Bier &amp; Speisen"/>
  </r>
  <r>
    <n v="249"/>
    <s v="2020-01"/>
    <s v="Frühjahr"/>
    <x v="12"/>
    <s v="Perfect Partners: American Craft Beer and Food"/>
  </r>
  <r>
    <n v="250"/>
    <s v="2020-01"/>
    <s v="Frühjahr"/>
    <x v="14"/>
    <s v="Sauerstoff – die Herausforderung aller Brauer"/>
  </r>
  <r>
    <n v="251"/>
    <s v="2020-01"/>
    <s v="Frühjahr"/>
    <x v="10"/>
    <s v="Bier aus historischen Quellen"/>
  </r>
  <r>
    <n v="252"/>
    <s v="2020-01"/>
    <s v="Frühjahr"/>
    <x v="10"/>
    <s v="War Gabriel Sedlmayr der Jüngere der erste „Craft Beer Brauer“?"/>
  </r>
  <r>
    <n v="253"/>
    <s v="2020-01"/>
    <s v="Frühjahr"/>
    <x v="6"/>
    <s v="Brauwissen aus Bibliotheken in Berlin"/>
  </r>
  <r>
    <n v="254"/>
    <s v="2020-01"/>
    <s v="Frühjahr"/>
    <x v="6"/>
    <s v="Buchtipp: 50 Craft-Bier Rezepte von Ferdinand Laudage"/>
  </r>
  <r>
    <n v="255"/>
    <s v="2020-2"/>
    <s v="Herbst"/>
    <x v="0"/>
    <s v="Zu dieser Ausgabe"/>
  </r>
  <r>
    <n v="256"/>
    <s v="2020-2"/>
    <s v="Herbst"/>
    <x v="1"/>
    <s v="Eisbock - Anleitung für Hobbybrauer"/>
  </r>
  <r>
    <n v="257"/>
    <s v="2020-2"/>
    <s v="Herbst"/>
    <x v="12"/>
    <s v="Bier und kalte Speisen kombinieren"/>
  </r>
  <r>
    <n v="258"/>
    <s v="2020-2"/>
    <s v="Herbst"/>
    <x v="12"/>
    <s v="The No-Cook Guide to Beer and Food Pairing"/>
  </r>
  <r>
    <n v="259"/>
    <s v="2020-2"/>
    <s v="Herbst"/>
    <x v="14"/>
    <s v="Lemkes Berliner Kirsch-Weisse"/>
  </r>
  <r>
    <n v="260"/>
    <s v="2020-2"/>
    <s v="Herbst"/>
    <x v="10"/>
    <s v="Davidstern und Brauerstern"/>
  </r>
  <r>
    <n v="261"/>
    <s v="2020-2"/>
    <s v="Herbst"/>
    <x v="6"/>
    <s v="Buchtipp: Historical Brewing Techniques: The Lost Art of Farmhouse Brewing"/>
  </r>
  <r>
    <n v="262"/>
    <s v="2020-2"/>
    <s v="Herbst"/>
    <x v="6"/>
    <s v="Buchtipp: 111 fränkische Biergärten, die man gesehen haben muss"/>
  </r>
  <r>
    <n v="263"/>
    <s v="2020-2"/>
    <s v="Herbst"/>
    <x v="6"/>
    <s v="Buchtipp: Hopfenbitter - Oberbayern Krimi"/>
  </r>
  <r>
    <n v="264"/>
    <s v="2020-2"/>
    <s v="Herbst"/>
    <x v="13"/>
    <s v="Zeckmässige Hygiene im Hobbybereich, Teil 2: Desinfektion"/>
  </r>
  <r>
    <n v="265"/>
    <s v="2021-1"/>
    <s v="Frühjahr"/>
    <x v="0"/>
    <s v="Zu dieser Ausgabe"/>
  </r>
  <r>
    <n v="266"/>
    <s v="2021-1"/>
    <s v="Frühjahr"/>
    <x v="1"/>
    <s v="Fermenta – ein DIY Fermentierungssensor"/>
  </r>
  <r>
    <n v="267"/>
    <s v="2021-1"/>
    <s v="Frühjahr"/>
    <x v="1"/>
    <s v="Bierlein brau dich"/>
  </r>
  <r>
    <n v="268"/>
    <s v="2021-1"/>
    <s v="Frühjahr"/>
    <x v="19"/>
    <s v="Biotransformation von Hopfeninhaltsstoffen durch die Hefe"/>
  </r>
  <r>
    <n v="269"/>
    <s v="2021-1"/>
    <s v="Frühjahr"/>
    <x v="19"/>
    <s v="Von der Notversorgung zum größten Hopfenproduzenten"/>
  </r>
  <r>
    <n v="270"/>
    <s v="2021-1"/>
    <s v="Frühjahr"/>
    <x v="19"/>
    <s v="Neue Hopfen aus der Hop Breeding Company"/>
  </r>
  <r>
    <n v="271"/>
    <s v="2021-1"/>
    <s v="Frühjahr"/>
    <x v="14"/>
    <s v="Bier zu Schnaps brennen – wie das Bier den Lockdown überleben kann"/>
  </r>
  <r>
    <n v="272"/>
    <s v="2021-1"/>
    <s v="Frühjahr"/>
    <x v="2"/>
    <s v="Die raffinierte Alchimie der Holzfass-Lagerung"/>
  </r>
  <r>
    <n v="273"/>
    <s v="2021-1"/>
    <s v="Frühjahr"/>
    <x v="10"/>
    <s v="Knaust – Der erste deutschsprachige Bierführer, jetzt auch als Google Map"/>
  </r>
  <r>
    <n v="274"/>
    <s v="2021-1"/>
    <s v="Frühjahr"/>
    <x v="10"/>
    <s v="Zitat des Quartals “Bier aus dem Glase ist Bier auf dem Sterbebette”"/>
  </r>
  <r>
    <n v="275"/>
    <s v="2021-1"/>
    <s v="Frühjahr"/>
    <x v="6"/>
    <s v="Buchtipp: 111 Biere aus Altbayern und Bayerisch-​Schwaben, die man getrunken haben muss"/>
  </r>
  <r>
    <n v="276"/>
    <s v="2021-1"/>
    <s v="Frühjahr"/>
    <x v="6"/>
    <s v="Buchtipp: Hopfenliebe"/>
  </r>
  <r>
    <n v="277"/>
    <s v="2021-1"/>
    <s v="Frühjahr"/>
    <x v="6"/>
    <s v="Buchtipp: Untergärig und Dunke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B37905-DF0E-41B9-9DDB-10BDC4066D1E}" name="Draaitabel1" cacheId="0" applyNumberFormats="0" applyBorderFormats="0" applyFontFormats="0" applyPatternFormats="0" applyAlignmentFormats="0" applyWidthHeightFormats="1" dataCaption="Waarden" updatedVersion="7" minRefreshableVersion="3" useAutoFormatting="1" itemPrintTitles="1" createdVersion="6" indent="0" outline="1" outlineData="1" multipleFieldFilters="0">
  <location ref="H4:I25" firstHeaderRow="1" firstDataRow="1" firstDataCol="1"/>
  <pivotFields count="5">
    <pivotField showAll="0"/>
    <pivotField showAll="0"/>
    <pivotField showAll="0"/>
    <pivotField axis="axisRow" dataField="1" showAll="0">
      <items count="21">
        <item x="13"/>
        <item x="19"/>
        <item x="11"/>
        <item x="5"/>
        <item x="18"/>
        <item x="9"/>
        <item x="15"/>
        <item x="10"/>
        <item x="0"/>
        <item x="6"/>
        <item x="14"/>
        <item x="7"/>
        <item x="17"/>
        <item x="3"/>
        <item x="8"/>
        <item x="4"/>
        <item x="12"/>
        <item x="1"/>
        <item x="16"/>
        <item x="2"/>
        <item t="default"/>
      </items>
    </pivotField>
    <pivotField showAll="0"/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Aantal van Kategori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Artikelen" displayName="tblArtikelen" ref="A1:E310" totalsRowShown="0">
  <autoFilter ref="A1:E310" xr:uid="{00000000-0009-0000-0100-000001000000}"/>
  <sortState xmlns:xlrd2="http://schemas.microsoft.com/office/spreadsheetml/2017/richdata2" ref="B2:E245">
    <sortCondition ref="B1:B245"/>
  </sortState>
  <tableColumns count="5">
    <tableColumn id="7" xr3:uid="{00000000-0010-0000-0000-000007000000}" name="id"/>
    <tableColumn id="1" xr3:uid="{00000000-0010-0000-0000-000001000000}" name="Issue"/>
    <tableColumn id="5" xr3:uid="{00000000-0010-0000-0000-000005000000}" name="Viertel"/>
    <tableColumn id="2" xr3:uid="{00000000-0010-0000-0000-000002000000}" name="Kategorie"/>
    <tableColumn id="3" xr3:uid="{00000000-0010-0000-0000-000003000000}" name="Artik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braumagazin.de/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0"/>
  <sheetViews>
    <sheetView tabSelected="1" topLeftCell="A274" workbookViewId="0">
      <selection activeCell="A303" sqref="A303:C310"/>
    </sheetView>
  </sheetViews>
  <sheetFormatPr defaultRowHeight="15" x14ac:dyDescent="0.25"/>
  <cols>
    <col min="1" max="1" width="5" bestFit="1" customWidth="1"/>
    <col min="2" max="3" width="10.7109375" customWidth="1"/>
    <col min="4" max="4" width="11.5703125" bestFit="1" customWidth="1"/>
    <col min="5" max="5" width="84.140625" bestFit="1" customWidth="1"/>
    <col min="8" max="8" width="10.85546875" bestFit="1" customWidth="1"/>
    <col min="9" max="9" width="19.5703125" bestFit="1" customWidth="1"/>
  </cols>
  <sheetData>
    <row r="1" spans="1:9" x14ac:dyDescent="0.25">
      <c r="A1" t="s">
        <v>273</v>
      </c>
      <c r="B1" t="s">
        <v>277</v>
      </c>
      <c r="C1" t="s">
        <v>276</v>
      </c>
      <c r="D1" t="s">
        <v>275</v>
      </c>
      <c r="E1" t="s">
        <v>274</v>
      </c>
      <c r="H1" s="5" t="s">
        <v>315</v>
      </c>
    </row>
    <row r="2" spans="1:9" x14ac:dyDescent="0.25">
      <c r="A2">
        <v>1</v>
      </c>
      <c r="B2" t="s">
        <v>256</v>
      </c>
      <c r="C2" t="s">
        <v>136</v>
      </c>
      <c r="D2" t="s">
        <v>17</v>
      </c>
      <c r="E2" t="s">
        <v>257</v>
      </c>
    </row>
    <row r="3" spans="1:9" x14ac:dyDescent="0.25">
      <c r="A3">
        <v>2</v>
      </c>
      <c r="B3" t="s">
        <v>256</v>
      </c>
      <c r="C3" t="s">
        <v>136</v>
      </c>
      <c r="D3" t="s">
        <v>20</v>
      </c>
      <c r="E3" t="s">
        <v>258</v>
      </c>
    </row>
    <row r="4" spans="1:9" x14ac:dyDescent="0.25">
      <c r="A4">
        <v>3</v>
      </c>
      <c r="B4" t="s">
        <v>256</v>
      </c>
      <c r="C4" t="s">
        <v>136</v>
      </c>
      <c r="D4" t="s">
        <v>20</v>
      </c>
      <c r="E4" t="s">
        <v>259</v>
      </c>
      <c r="H4" s="2" t="s">
        <v>299</v>
      </c>
      <c r="I4" t="s">
        <v>301</v>
      </c>
    </row>
    <row r="5" spans="1:9" x14ac:dyDescent="0.25">
      <c r="A5">
        <v>4</v>
      </c>
      <c r="B5" t="s">
        <v>256</v>
      </c>
      <c r="C5" t="s">
        <v>136</v>
      </c>
      <c r="D5" t="s">
        <v>24</v>
      </c>
      <c r="E5" t="s">
        <v>260</v>
      </c>
      <c r="H5" s="3" t="s">
        <v>19</v>
      </c>
      <c r="I5" s="4">
        <v>10</v>
      </c>
    </row>
    <row r="6" spans="1:9" x14ac:dyDescent="0.25">
      <c r="A6">
        <v>5</v>
      </c>
      <c r="B6" t="s">
        <v>256</v>
      </c>
      <c r="C6" t="s">
        <v>136</v>
      </c>
      <c r="D6" t="s">
        <v>43</v>
      </c>
      <c r="E6" t="s">
        <v>271</v>
      </c>
      <c r="H6" s="3" t="s">
        <v>287</v>
      </c>
      <c r="I6" s="4">
        <v>4</v>
      </c>
    </row>
    <row r="7" spans="1:9" x14ac:dyDescent="0.25">
      <c r="A7">
        <v>6</v>
      </c>
      <c r="B7" t="s">
        <v>256</v>
      </c>
      <c r="C7" t="s">
        <v>136</v>
      </c>
      <c r="D7" t="s">
        <v>43</v>
      </c>
      <c r="E7" t="s">
        <v>261</v>
      </c>
      <c r="H7" s="3" t="s">
        <v>45</v>
      </c>
      <c r="I7" s="4">
        <v>4</v>
      </c>
    </row>
    <row r="8" spans="1:9" x14ac:dyDescent="0.25">
      <c r="A8">
        <v>7</v>
      </c>
      <c r="B8" t="s">
        <v>256</v>
      </c>
      <c r="C8" t="s">
        <v>136</v>
      </c>
      <c r="D8" t="s">
        <v>43</v>
      </c>
      <c r="E8" t="s">
        <v>262</v>
      </c>
      <c r="H8" s="3" t="s">
        <v>44</v>
      </c>
      <c r="I8" s="4">
        <v>32</v>
      </c>
    </row>
    <row r="9" spans="1:9" x14ac:dyDescent="0.25">
      <c r="A9">
        <v>8</v>
      </c>
      <c r="B9" t="s">
        <v>256</v>
      </c>
      <c r="C9" t="s">
        <v>136</v>
      </c>
      <c r="D9" t="s">
        <v>43</v>
      </c>
      <c r="E9" t="s">
        <v>263</v>
      </c>
      <c r="H9" s="3" t="s">
        <v>18</v>
      </c>
      <c r="I9" s="4">
        <v>1</v>
      </c>
    </row>
    <row r="10" spans="1:9" x14ac:dyDescent="0.25">
      <c r="A10">
        <v>9</v>
      </c>
      <c r="B10" t="s">
        <v>256</v>
      </c>
      <c r="C10" t="s">
        <v>136</v>
      </c>
      <c r="D10" t="s">
        <v>22</v>
      </c>
      <c r="E10" t="s">
        <v>264</v>
      </c>
      <c r="H10" s="3" t="s">
        <v>87</v>
      </c>
      <c r="I10" s="4">
        <v>10</v>
      </c>
    </row>
    <row r="11" spans="1:9" x14ac:dyDescent="0.25">
      <c r="A11">
        <v>10</v>
      </c>
      <c r="B11" t="s">
        <v>256</v>
      </c>
      <c r="C11" t="s">
        <v>136</v>
      </c>
      <c r="D11" t="s">
        <v>22</v>
      </c>
      <c r="E11" t="s">
        <v>265</v>
      </c>
      <c r="H11" s="3" t="s">
        <v>21</v>
      </c>
      <c r="I11" s="4">
        <v>6</v>
      </c>
    </row>
    <row r="12" spans="1:9" x14ac:dyDescent="0.25">
      <c r="A12">
        <v>11</v>
      </c>
      <c r="B12" t="s">
        <v>256</v>
      </c>
      <c r="C12" t="s">
        <v>136</v>
      </c>
      <c r="D12" t="s">
        <v>44</v>
      </c>
      <c r="E12" t="s">
        <v>266</v>
      </c>
      <c r="H12" s="3" t="s">
        <v>25</v>
      </c>
      <c r="I12" s="4">
        <v>17</v>
      </c>
    </row>
    <row r="13" spans="1:9" x14ac:dyDescent="0.25">
      <c r="A13">
        <v>12</v>
      </c>
      <c r="B13" t="s">
        <v>256</v>
      </c>
      <c r="C13" t="s">
        <v>136</v>
      </c>
      <c r="D13" t="s">
        <v>44</v>
      </c>
      <c r="E13" t="s">
        <v>267</v>
      </c>
      <c r="H13" s="3" t="s">
        <v>17</v>
      </c>
      <c r="I13" s="4">
        <v>19</v>
      </c>
    </row>
    <row r="14" spans="1:9" x14ac:dyDescent="0.25">
      <c r="A14">
        <v>13</v>
      </c>
      <c r="B14" t="s">
        <v>256</v>
      </c>
      <c r="C14" t="s">
        <v>136</v>
      </c>
      <c r="D14" t="s">
        <v>44</v>
      </c>
      <c r="E14" t="s">
        <v>268</v>
      </c>
      <c r="H14" s="3" t="s">
        <v>26</v>
      </c>
      <c r="I14" s="4">
        <v>31</v>
      </c>
    </row>
    <row r="15" spans="1:9" x14ac:dyDescent="0.25">
      <c r="A15">
        <v>14</v>
      </c>
      <c r="B15" t="s">
        <v>256</v>
      </c>
      <c r="C15" t="s">
        <v>136</v>
      </c>
      <c r="D15" t="s">
        <v>26</v>
      </c>
      <c r="E15" t="s">
        <v>269</v>
      </c>
      <c r="H15" s="3" t="s">
        <v>23</v>
      </c>
      <c r="I15" s="4">
        <v>18</v>
      </c>
    </row>
    <row r="16" spans="1:9" x14ac:dyDescent="0.25">
      <c r="A16">
        <v>15</v>
      </c>
      <c r="B16" t="s">
        <v>256</v>
      </c>
      <c r="C16" t="s">
        <v>136</v>
      </c>
      <c r="D16" t="s">
        <v>26</v>
      </c>
      <c r="E16" t="s">
        <v>270</v>
      </c>
      <c r="H16" s="3" t="s">
        <v>255</v>
      </c>
      <c r="I16" s="4">
        <v>2</v>
      </c>
    </row>
    <row r="17" spans="1:9" x14ac:dyDescent="0.25">
      <c r="A17">
        <v>16</v>
      </c>
      <c r="B17" t="s">
        <v>256</v>
      </c>
      <c r="C17" t="s">
        <v>136</v>
      </c>
      <c r="D17" t="s">
        <v>255</v>
      </c>
      <c r="E17" t="s">
        <v>272</v>
      </c>
      <c r="H17" s="3" t="s">
        <v>117</v>
      </c>
      <c r="I17" s="4">
        <v>1</v>
      </c>
    </row>
    <row r="18" spans="1:9" x14ac:dyDescent="0.25">
      <c r="A18">
        <v>17</v>
      </c>
      <c r="B18" t="s">
        <v>234</v>
      </c>
      <c r="C18" t="s">
        <v>165</v>
      </c>
      <c r="D18" t="s">
        <v>17</v>
      </c>
      <c r="E18" t="s">
        <v>235</v>
      </c>
      <c r="H18" s="3" t="s">
        <v>43</v>
      </c>
      <c r="I18" s="4">
        <v>17</v>
      </c>
    </row>
    <row r="19" spans="1:9" x14ac:dyDescent="0.25">
      <c r="A19">
        <v>18</v>
      </c>
      <c r="B19" t="s">
        <v>234</v>
      </c>
      <c r="C19" t="s">
        <v>165</v>
      </c>
      <c r="D19" t="s">
        <v>42</v>
      </c>
      <c r="E19" t="s">
        <v>236</v>
      </c>
      <c r="H19" s="3" t="s">
        <v>42</v>
      </c>
      <c r="I19" s="4">
        <v>33</v>
      </c>
    </row>
    <row r="20" spans="1:9" x14ac:dyDescent="0.25">
      <c r="A20">
        <v>19</v>
      </c>
      <c r="B20" t="s">
        <v>234</v>
      </c>
      <c r="C20" t="s">
        <v>165</v>
      </c>
      <c r="D20" t="s">
        <v>42</v>
      </c>
      <c r="E20" t="s">
        <v>237</v>
      </c>
      <c r="H20" s="3" t="s">
        <v>22</v>
      </c>
      <c r="I20" s="4">
        <v>5</v>
      </c>
    </row>
    <row r="21" spans="1:9" x14ac:dyDescent="0.25">
      <c r="A21">
        <v>20</v>
      </c>
      <c r="B21" t="s">
        <v>234</v>
      </c>
      <c r="C21" t="s">
        <v>165</v>
      </c>
      <c r="D21" t="s">
        <v>42</v>
      </c>
      <c r="E21" t="s">
        <v>238</v>
      </c>
      <c r="H21" s="3" t="s">
        <v>65</v>
      </c>
      <c r="I21" s="4">
        <v>10</v>
      </c>
    </row>
    <row r="22" spans="1:9" x14ac:dyDescent="0.25">
      <c r="A22">
        <v>21</v>
      </c>
      <c r="B22" t="s">
        <v>234</v>
      </c>
      <c r="C22" t="s">
        <v>165</v>
      </c>
      <c r="D22" t="s">
        <v>42</v>
      </c>
      <c r="E22" t="s">
        <v>239</v>
      </c>
      <c r="H22" s="3" t="s">
        <v>20</v>
      </c>
      <c r="I22" s="4">
        <v>34</v>
      </c>
    </row>
    <row r="23" spans="1:9" x14ac:dyDescent="0.25">
      <c r="A23">
        <v>22</v>
      </c>
      <c r="B23" t="s">
        <v>234</v>
      </c>
      <c r="C23" t="s">
        <v>165</v>
      </c>
      <c r="D23" t="s">
        <v>20</v>
      </c>
      <c r="E23" t="s">
        <v>240</v>
      </c>
      <c r="H23" s="3" t="s">
        <v>41</v>
      </c>
      <c r="I23" s="4">
        <v>10</v>
      </c>
    </row>
    <row r="24" spans="1:9" x14ac:dyDescent="0.25">
      <c r="A24">
        <v>23</v>
      </c>
      <c r="B24" t="s">
        <v>234</v>
      </c>
      <c r="C24" t="s">
        <v>165</v>
      </c>
      <c r="D24" t="s">
        <v>20</v>
      </c>
      <c r="E24" t="s">
        <v>241</v>
      </c>
      <c r="H24" s="3" t="s">
        <v>24</v>
      </c>
      <c r="I24" s="4">
        <v>13</v>
      </c>
    </row>
    <row r="25" spans="1:9" x14ac:dyDescent="0.25">
      <c r="A25">
        <v>24</v>
      </c>
      <c r="B25" t="s">
        <v>234</v>
      </c>
      <c r="C25" t="s">
        <v>165</v>
      </c>
      <c r="D25" t="s">
        <v>20</v>
      </c>
      <c r="E25" t="s">
        <v>242</v>
      </c>
      <c r="H25" s="3" t="s">
        <v>300</v>
      </c>
      <c r="I25" s="4">
        <v>277</v>
      </c>
    </row>
    <row r="26" spans="1:9" x14ac:dyDescent="0.25">
      <c r="A26">
        <v>25</v>
      </c>
      <c r="B26" t="s">
        <v>234</v>
      </c>
      <c r="C26" t="s">
        <v>165</v>
      </c>
      <c r="D26" t="s">
        <v>43</v>
      </c>
      <c r="E26" t="s">
        <v>243</v>
      </c>
    </row>
    <row r="27" spans="1:9" x14ac:dyDescent="0.25">
      <c r="A27">
        <v>26</v>
      </c>
      <c r="B27" t="s">
        <v>234</v>
      </c>
      <c r="C27" t="s">
        <v>165</v>
      </c>
      <c r="D27" t="s">
        <v>43</v>
      </c>
      <c r="E27" t="s">
        <v>244</v>
      </c>
    </row>
    <row r="28" spans="1:9" x14ac:dyDescent="0.25">
      <c r="A28">
        <v>27</v>
      </c>
      <c r="B28" t="s">
        <v>234</v>
      </c>
      <c r="C28" t="s">
        <v>165</v>
      </c>
      <c r="D28" t="s">
        <v>87</v>
      </c>
      <c r="E28" t="s">
        <v>245</v>
      </c>
    </row>
    <row r="29" spans="1:9" x14ac:dyDescent="0.25">
      <c r="A29">
        <v>28</v>
      </c>
      <c r="B29" t="s">
        <v>234</v>
      </c>
      <c r="C29" t="s">
        <v>165</v>
      </c>
      <c r="D29" t="s">
        <v>24</v>
      </c>
      <c r="E29" t="s">
        <v>246</v>
      </c>
    </row>
    <row r="30" spans="1:9" x14ac:dyDescent="0.25">
      <c r="A30">
        <v>29</v>
      </c>
      <c r="B30" t="s">
        <v>234</v>
      </c>
      <c r="C30" t="s">
        <v>165</v>
      </c>
      <c r="D30" t="s">
        <v>24</v>
      </c>
      <c r="E30" t="s">
        <v>247</v>
      </c>
    </row>
    <row r="31" spans="1:9" x14ac:dyDescent="0.25">
      <c r="A31">
        <v>30</v>
      </c>
      <c r="B31" t="s">
        <v>234</v>
      </c>
      <c r="C31" t="s">
        <v>165</v>
      </c>
      <c r="D31" t="s">
        <v>25</v>
      </c>
      <c r="E31" t="s">
        <v>248</v>
      </c>
    </row>
    <row r="32" spans="1:9" x14ac:dyDescent="0.25">
      <c r="A32">
        <v>31</v>
      </c>
      <c r="B32" t="s">
        <v>234</v>
      </c>
      <c r="C32" t="s">
        <v>165</v>
      </c>
      <c r="D32" t="s">
        <v>26</v>
      </c>
      <c r="E32" t="s">
        <v>249</v>
      </c>
    </row>
    <row r="33" spans="1:5" x14ac:dyDescent="0.25">
      <c r="A33">
        <v>32</v>
      </c>
      <c r="B33" t="s">
        <v>234</v>
      </c>
      <c r="C33" t="s">
        <v>165</v>
      </c>
      <c r="D33" t="s">
        <v>26</v>
      </c>
      <c r="E33" t="s">
        <v>254</v>
      </c>
    </row>
    <row r="34" spans="1:5" x14ac:dyDescent="0.25">
      <c r="A34">
        <v>33</v>
      </c>
      <c r="B34" t="s">
        <v>234</v>
      </c>
      <c r="C34" t="s">
        <v>165</v>
      </c>
      <c r="D34" t="s">
        <v>44</v>
      </c>
      <c r="E34" t="s">
        <v>250</v>
      </c>
    </row>
    <row r="35" spans="1:5" x14ac:dyDescent="0.25">
      <c r="A35">
        <v>34</v>
      </c>
      <c r="B35" t="s">
        <v>234</v>
      </c>
      <c r="C35" t="s">
        <v>165</v>
      </c>
      <c r="D35" t="s">
        <v>44</v>
      </c>
      <c r="E35" t="s">
        <v>251</v>
      </c>
    </row>
    <row r="36" spans="1:5" x14ac:dyDescent="0.25">
      <c r="A36">
        <v>35</v>
      </c>
      <c r="B36" t="s">
        <v>234</v>
      </c>
      <c r="C36" t="s">
        <v>165</v>
      </c>
      <c r="D36" t="s">
        <v>255</v>
      </c>
      <c r="E36" t="s">
        <v>252</v>
      </c>
    </row>
    <row r="37" spans="1:5" x14ac:dyDescent="0.25">
      <c r="A37">
        <v>36</v>
      </c>
      <c r="B37" t="s">
        <v>234</v>
      </c>
      <c r="C37" t="s">
        <v>165</v>
      </c>
      <c r="D37" t="s">
        <v>45</v>
      </c>
      <c r="E37" t="s">
        <v>253</v>
      </c>
    </row>
    <row r="38" spans="1:5" x14ac:dyDescent="0.25">
      <c r="A38">
        <v>37</v>
      </c>
      <c r="B38" t="s">
        <v>212</v>
      </c>
      <c r="C38" t="s">
        <v>137</v>
      </c>
      <c r="D38" t="s">
        <v>17</v>
      </c>
      <c r="E38" t="s">
        <v>213</v>
      </c>
    </row>
    <row r="39" spans="1:5" x14ac:dyDescent="0.25">
      <c r="A39">
        <v>38</v>
      </c>
      <c r="B39" t="s">
        <v>212</v>
      </c>
      <c r="C39" t="s">
        <v>137</v>
      </c>
      <c r="D39" t="s">
        <v>20</v>
      </c>
      <c r="E39" t="s">
        <v>214</v>
      </c>
    </row>
    <row r="40" spans="1:5" x14ac:dyDescent="0.25">
      <c r="A40">
        <v>39</v>
      </c>
      <c r="B40" t="s">
        <v>212</v>
      </c>
      <c r="C40" t="s">
        <v>137</v>
      </c>
      <c r="D40" t="s">
        <v>42</v>
      </c>
      <c r="E40" t="s">
        <v>215</v>
      </c>
    </row>
    <row r="41" spans="1:5" x14ac:dyDescent="0.25">
      <c r="A41">
        <v>40</v>
      </c>
      <c r="B41" t="s">
        <v>212</v>
      </c>
      <c r="C41" t="s">
        <v>137</v>
      </c>
      <c r="D41" t="s">
        <v>42</v>
      </c>
      <c r="E41" t="s">
        <v>216</v>
      </c>
    </row>
    <row r="42" spans="1:5" x14ac:dyDescent="0.25">
      <c r="A42">
        <v>41</v>
      </c>
      <c r="B42" t="s">
        <v>212</v>
      </c>
      <c r="C42" t="s">
        <v>137</v>
      </c>
      <c r="D42" t="s">
        <v>42</v>
      </c>
      <c r="E42" t="s">
        <v>217</v>
      </c>
    </row>
    <row r="43" spans="1:5" x14ac:dyDescent="0.25">
      <c r="A43">
        <v>42</v>
      </c>
      <c r="B43" t="s">
        <v>212</v>
      </c>
      <c r="C43" t="s">
        <v>137</v>
      </c>
      <c r="D43" t="s">
        <v>43</v>
      </c>
      <c r="E43" t="s">
        <v>218</v>
      </c>
    </row>
    <row r="44" spans="1:5" x14ac:dyDescent="0.25">
      <c r="A44">
        <v>43</v>
      </c>
      <c r="B44" t="s">
        <v>212</v>
      </c>
      <c r="C44" t="s">
        <v>137</v>
      </c>
      <c r="D44" t="s">
        <v>43</v>
      </c>
      <c r="E44" t="s">
        <v>233</v>
      </c>
    </row>
    <row r="45" spans="1:5" x14ac:dyDescent="0.25">
      <c r="A45">
        <v>44</v>
      </c>
      <c r="B45" t="s">
        <v>212</v>
      </c>
      <c r="C45" t="s">
        <v>137</v>
      </c>
      <c r="D45" t="s">
        <v>87</v>
      </c>
      <c r="E45" t="s">
        <v>219</v>
      </c>
    </row>
    <row r="46" spans="1:5" x14ac:dyDescent="0.25">
      <c r="A46">
        <v>45</v>
      </c>
      <c r="B46" t="s">
        <v>212</v>
      </c>
      <c r="C46" t="s">
        <v>137</v>
      </c>
      <c r="D46" t="s">
        <v>65</v>
      </c>
      <c r="E46" t="s">
        <v>220</v>
      </c>
    </row>
    <row r="47" spans="1:5" x14ac:dyDescent="0.25">
      <c r="A47">
        <v>46</v>
      </c>
      <c r="B47" t="s">
        <v>212</v>
      </c>
      <c r="C47" t="s">
        <v>137</v>
      </c>
      <c r="D47" t="s">
        <v>65</v>
      </c>
      <c r="E47" t="s">
        <v>221</v>
      </c>
    </row>
    <row r="48" spans="1:5" x14ac:dyDescent="0.25">
      <c r="A48">
        <v>47</v>
      </c>
      <c r="B48" t="s">
        <v>212</v>
      </c>
      <c r="C48" t="s">
        <v>137</v>
      </c>
      <c r="D48" t="s">
        <v>24</v>
      </c>
      <c r="E48" t="s">
        <v>222</v>
      </c>
    </row>
    <row r="49" spans="1:5" x14ac:dyDescent="0.25">
      <c r="A49">
        <v>48</v>
      </c>
      <c r="B49" t="s">
        <v>212</v>
      </c>
      <c r="C49" t="s">
        <v>137</v>
      </c>
      <c r="D49" t="s">
        <v>25</v>
      </c>
      <c r="E49" t="s">
        <v>223</v>
      </c>
    </row>
    <row r="50" spans="1:5" x14ac:dyDescent="0.25">
      <c r="A50">
        <v>49</v>
      </c>
      <c r="B50" t="s">
        <v>212</v>
      </c>
      <c r="C50" t="s">
        <v>137</v>
      </c>
      <c r="D50" t="s">
        <v>25</v>
      </c>
      <c r="E50" t="s">
        <v>224</v>
      </c>
    </row>
    <row r="51" spans="1:5" x14ac:dyDescent="0.25">
      <c r="A51">
        <v>50</v>
      </c>
      <c r="B51" t="s">
        <v>212</v>
      </c>
      <c r="C51" t="s">
        <v>137</v>
      </c>
      <c r="D51" t="s">
        <v>25</v>
      </c>
      <c r="E51" t="s">
        <v>225</v>
      </c>
    </row>
    <row r="52" spans="1:5" x14ac:dyDescent="0.25">
      <c r="A52">
        <v>51</v>
      </c>
      <c r="B52" t="s">
        <v>212</v>
      </c>
      <c r="C52" t="s">
        <v>137</v>
      </c>
      <c r="D52" t="s">
        <v>26</v>
      </c>
      <c r="E52" t="s">
        <v>226</v>
      </c>
    </row>
    <row r="53" spans="1:5" x14ac:dyDescent="0.25">
      <c r="A53">
        <v>52</v>
      </c>
      <c r="B53" t="s">
        <v>212</v>
      </c>
      <c r="C53" t="s">
        <v>137</v>
      </c>
      <c r="D53" t="s">
        <v>26</v>
      </c>
      <c r="E53" t="s">
        <v>227</v>
      </c>
    </row>
    <row r="54" spans="1:5" x14ac:dyDescent="0.25">
      <c r="A54">
        <v>53</v>
      </c>
      <c r="B54" t="s">
        <v>212</v>
      </c>
      <c r="C54" t="s">
        <v>137</v>
      </c>
      <c r="D54" t="s">
        <v>26</v>
      </c>
      <c r="E54" t="s">
        <v>228</v>
      </c>
    </row>
    <row r="55" spans="1:5" x14ac:dyDescent="0.25">
      <c r="A55">
        <v>54</v>
      </c>
      <c r="B55" t="s">
        <v>212</v>
      </c>
      <c r="C55" t="s">
        <v>137</v>
      </c>
      <c r="D55" t="s">
        <v>26</v>
      </c>
      <c r="E55" t="s">
        <v>229</v>
      </c>
    </row>
    <row r="56" spans="1:5" x14ac:dyDescent="0.25">
      <c r="A56">
        <v>55</v>
      </c>
      <c r="B56" t="s">
        <v>212</v>
      </c>
      <c r="C56" t="s">
        <v>137</v>
      </c>
      <c r="D56" t="s">
        <v>44</v>
      </c>
      <c r="E56" t="s">
        <v>230</v>
      </c>
    </row>
    <row r="57" spans="1:5" x14ac:dyDescent="0.25">
      <c r="A57">
        <v>56</v>
      </c>
      <c r="B57" t="s">
        <v>212</v>
      </c>
      <c r="C57" t="s">
        <v>137</v>
      </c>
      <c r="D57" t="s">
        <v>45</v>
      </c>
      <c r="E57" t="s">
        <v>231</v>
      </c>
    </row>
    <row r="58" spans="1:5" x14ac:dyDescent="0.25">
      <c r="A58">
        <v>57</v>
      </c>
      <c r="B58" t="s">
        <v>212</v>
      </c>
      <c r="C58" t="s">
        <v>137</v>
      </c>
      <c r="D58" t="s">
        <v>44</v>
      </c>
      <c r="E58" t="s">
        <v>232</v>
      </c>
    </row>
    <row r="59" spans="1:5" x14ac:dyDescent="0.25">
      <c r="A59">
        <v>58</v>
      </c>
      <c r="B59" t="s">
        <v>193</v>
      </c>
      <c r="C59" t="s">
        <v>140</v>
      </c>
      <c r="D59" t="s">
        <v>17</v>
      </c>
      <c r="E59" t="s">
        <v>194</v>
      </c>
    </row>
    <row r="60" spans="1:5" x14ac:dyDescent="0.25">
      <c r="A60">
        <v>59</v>
      </c>
      <c r="B60" t="s">
        <v>193</v>
      </c>
      <c r="C60" t="s">
        <v>140</v>
      </c>
      <c r="D60" t="s">
        <v>19</v>
      </c>
      <c r="E60" t="s">
        <v>195</v>
      </c>
    </row>
    <row r="61" spans="1:5" x14ac:dyDescent="0.25">
      <c r="A61">
        <v>60</v>
      </c>
      <c r="B61" t="s">
        <v>193</v>
      </c>
      <c r="C61" t="s">
        <v>140</v>
      </c>
      <c r="D61" t="s">
        <v>20</v>
      </c>
      <c r="E61" t="s">
        <v>196</v>
      </c>
    </row>
    <row r="62" spans="1:5" x14ac:dyDescent="0.25">
      <c r="A62">
        <v>61</v>
      </c>
      <c r="B62" t="s">
        <v>193</v>
      </c>
      <c r="C62" t="s">
        <v>140</v>
      </c>
      <c r="D62" t="s">
        <v>42</v>
      </c>
      <c r="E62" t="s">
        <v>197</v>
      </c>
    </row>
    <row r="63" spans="1:5" x14ac:dyDescent="0.25">
      <c r="A63">
        <v>62</v>
      </c>
      <c r="B63" t="s">
        <v>193</v>
      </c>
      <c r="C63" t="s">
        <v>140</v>
      </c>
      <c r="D63" t="s">
        <v>42</v>
      </c>
      <c r="E63" t="s">
        <v>198</v>
      </c>
    </row>
    <row r="64" spans="1:5" x14ac:dyDescent="0.25">
      <c r="A64">
        <v>63</v>
      </c>
      <c r="B64" t="s">
        <v>193</v>
      </c>
      <c r="C64" t="s">
        <v>140</v>
      </c>
      <c r="D64" t="s">
        <v>42</v>
      </c>
      <c r="E64" t="s">
        <v>199</v>
      </c>
    </row>
    <row r="65" spans="1:5" x14ac:dyDescent="0.25">
      <c r="A65">
        <v>64</v>
      </c>
      <c r="B65" t="s">
        <v>193</v>
      </c>
      <c r="C65" t="s">
        <v>140</v>
      </c>
      <c r="D65" t="s">
        <v>42</v>
      </c>
      <c r="E65" t="s">
        <v>200</v>
      </c>
    </row>
    <row r="66" spans="1:5" x14ac:dyDescent="0.25">
      <c r="A66">
        <v>65</v>
      </c>
      <c r="B66" t="s">
        <v>193</v>
      </c>
      <c r="C66" t="s">
        <v>140</v>
      </c>
      <c r="D66" t="s">
        <v>42</v>
      </c>
      <c r="E66" t="s">
        <v>201</v>
      </c>
    </row>
    <row r="67" spans="1:5" x14ac:dyDescent="0.25">
      <c r="A67">
        <v>66</v>
      </c>
      <c r="B67" t="s">
        <v>193</v>
      </c>
      <c r="C67" t="s">
        <v>140</v>
      </c>
      <c r="D67" t="s">
        <v>43</v>
      </c>
      <c r="E67" t="s">
        <v>202</v>
      </c>
    </row>
    <row r="68" spans="1:5" x14ac:dyDescent="0.25">
      <c r="A68">
        <v>67</v>
      </c>
      <c r="B68" t="s">
        <v>193</v>
      </c>
      <c r="C68" t="s">
        <v>140</v>
      </c>
      <c r="D68" t="s">
        <v>43</v>
      </c>
      <c r="E68" t="s">
        <v>203</v>
      </c>
    </row>
    <row r="69" spans="1:5" x14ac:dyDescent="0.25">
      <c r="A69">
        <v>68</v>
      </c>
      <c r="B69" t="s">
        <v>193</v>
      </c>
      <c r="C69" t="s">
        <v>140</v>
      </c>
      <c r="D69" t="s">
        <v>87</v>
      </c>
      <c r="E69" t="s">
        <v>204</v>
      </c>
    </row>
    <row r="70" spans="1:5" x14ac:dyDescent="0.25">
      <c r="A70">
        <v>69</v>
      </c>
      <c r="B70" t="s">
        <v>193</v>
      </c>
      <c r="C70" t="s">
        <v>140</v>
      </c>
      <c r="D70" t="s">
        <v>22</v>
      </c>
      <c r="E70" t="s">
        <v>205</v>
      </c>
    </row>
    <row r="71" spans="1:5" x14ac:dyDescent="0.25">
      <c r="A71">
        <v>70</v>
      </c>
      <c r="B71" t="s">
        <v>193</v>
      </c>
      <c r="C71" t="s">
        <v>140</v>
      </c>
      <c r="D71" t="s">
        <v>23</v>
      </c>
      <c r="E71" t="s">
        <v>206</v>
      </c>
    </row>
    <row r="72" spans="1:5" x14ac:dyDescent="0.25">
      <c r="A72">
        <v>71</v>
      </c>
      <c r="B72" t="s">
        <v>193</v>
      </c>
      <c r="C72" t="s">
        <v>140</v>
      </c>
      <c r="D72" t="s">
        <v>25</v>
      </c>
      <c r="E72" t="s">
        <v>207</v>
      </c>
    </row>
    <row r="73" spans="1:5" x14ac:dyDescent="0.25">
      <c r="A73">
        <v>72</v>
      </c>
      <c r="B73" t="s">
        <v>193</v>
      </c>
      <c r="C73" t="s">
        <v>140</v>
      </c>
      <c r="D73" t="s">
        <v>44</v>
      </c>
      <c r="E73" t="s">
        <v>208</v>
      </c>
    </row>
    <row r="74" spans="1:5" x14ac:dyDescent="0.25">
      <c r="A74">
        <v>73</v>
      </c>
      <c r="B74" t="s">
        <v>193</v>
      </c>
      <c r="C74" t="s">
        <v>140</v>
      </c>
      <c r="D74" t="s">
        <v>44</v>
      </c>
      <c r="E74" t="s">
        <v>209</v>
      </c>
    </row>
    <row r="75" spans="1:5" x14ac:dyDescent="0.25">
      <c r="A75">
        <v>74</v>
      </c>
      <c r="B75" t="s">
        <v>193</v>
      </c>
      <c r="C75" t="s">
        <v>140</v>
      </c>
      <c r="D75" t="s">
        <v>44</v>
      </c>
      <c r="E75" t="s">
        <v>210</v>
      </c>
    </row>
    <row r="76" spans="1:5" x14ac:dyDescent="0.25">
      <c r="A76">
        <v>75</v>
      </c>
      <c r="B76" t="s">
        <v>193</v>
      </c>
      <c r="C76" t="s">
        <v>140</v>
      </c>
      <c r="D76" t="s">
        <v>45</v>
      </c>
      <c r="E76" t="s">
        <v>211</v>
      </c>
    </row>
    <row r="77" spans="1:5" x14ac:dyDescent="0.25">
      <c r="A77">
        <v>76</v>
      </c>
      <c r="B77" t="s">
        <v>178</v>
      </c>
      <c r="C77" t="s">
        <v>136</v>
      </c>
      <c r="D77" t="s">
        <v>17</v>
      </c>
      <c r="E77" t="s">
        <v>179</v>
      </c>
    </row>
    <row r="78" spans="1:5" x14ac:dyDescent="0.25">
      <c r="A78">
        <v>77</v>
      </c>
      <c r="B78" t="s">
        <v>178</v>
      </c>
      <c r="C78" t="s">
        <v>136</v>
      </c>
      <c r="D78" t="s">
        <v>20</v>
      </c>
      <c r="E78" t="s">
        <v>180</v>
      </c>
    </row>
    <row r="79" spans="1:5" x14ac:dyDescent="0.25">
      <c r="A79">
        <v>78</v>
      </c>
      <c r="B79" t="s">
        <v>178</v>
      </c>
      <c r="C79" t="s">
        <v>136</v>
      </c>
      <c r="D79" t="s">
        <v>42</v>
      </c>
      <c r="E79" t="s">
        <v>181</v>
      </c>
    </row>
    <row r="80" spans="1:5" x14ac:dyDescent="0.25">
      <c r="A80">
        <v>79</v>
      </c>
      <c r="B80" t="s">
        <v>178</v>
      </c>
      <c r="C80" t="s">
        <v>136</v>
      </c>
      <c r="D80" t="s">
        <v>42</v>
      </c>
      <c r="E80" t="s">
        <v>182</v>
      </c>
    </row>
    <row r="81" spans="1:5" x14ac:dyDescent="0.25">
      <c r="A81">
        <v>80</v>
      </c>
      <c r="B81" t="s">
        <v>178</v>
      </c>
      <c r="C81" t="s">
        <v>136</v>
      </c>
      <c r="D81" t="s">
        <v>42</v>
      </c>
      <c r="E81" t="s">
        <v>192</v>
      </c>
    </row>
    <row r="82" spans="1:5" x14ac:dyDescent="0.25">
      <c r="A82">
        <v>81</v>
      </c>
      <c r="B82" t="s">
        <v>178</v>
      </c>
      <c r="C82" t="s">
        <v>136</v>
      </c>
      <c r="D82" t="s">
        <v>43</v>
      </c>
      <c r="E82" t="s">
        <v>183</v>
      </c>
    </row>
    <row r="83" spans="1:5" x14ac:dyDescent="0.25">
      <c r="A83">
        <v>82</v>
      </c>
      <c r="B83" t="s">
        <v>178</v>
      </c>
      <c r="C83" t="s">
        <v>136</v>
      </c>
      <c r="D83" t="s">
        <v>87</v>
      </c>
      <c r="E83" t="s">
        <v>184</v>
      </c>
    </row>
    <row r="84" spans="1:5" x14ac:dyDescent="0.25">
      <c r="A84">
        <v>83</v>
      </c>
      <c r="B84" t="s">
        <v>178</v>
      </c>
      <c r="C84" t="s">
        <v>136</v>
      </c>
      <c r="D84" t="s">
        <v>23</v>
      </c>
      <c r="E84" t="s">
        <v>185</v>
      </c>
    </row>
    <row r="85" spans="1:5" x14ac:dyDescent="0.25">
      <c r="A85">
        <v>84</v>
      </c>
      <c r="B85" t="s">
        <v>178</v>
      </c>
      <c r="C85" t="s">
        <v>136</v>
      </c>
      <c r="D85" t="s">
        <v>26</v>
      </c>
      <c r="E85" t="s">
        <v>186</v>
      </c>
    </row>
    <row r="86" spans="1:5" x14ac:dyDescent="0.25">
      <c r="A86">
        <v>85</v>
      </c>
      <c r="B86" t="s">
        <v>178</v>
      </c>
      <c r="C86" t="s">
        <v>136</v>
      </c>
      <c r="D86" t="s">
        <v>44</v>
      </c>
      <c r="E86" t="s">
        <v>187</v>
      </c>
    </row>
    <row r="87" spans="1:5" x14ac:dyDescent="0.25">
      <c r="A87">
        <v>86</v>
      </c>
      <c r="B87" t="s">
        <v>178</v>
      </c>
      <c r="C87" t="s">
        <v>136</v>
      </c>
      <c r="D87" t="s">
        <v>44</v>
      </c>
      <c r="E87" t="s">
        <v>188</v>
      </c>
    </row>
    <row r="88" spans="1:5" x14ac:dyDescent="0.25">
      <c r="A88">
        <v>87</v>
      </c>
      <c r="B88" t="s">
        <v>178</v>
      </c>
      <c r="C88" t="s">
        <v>136</v>
      </c>
      <c r="D88" t="s">
        <v>44</v>
      </c>
      <c r="E88" t="s">
        <v>189</v>
      </c>
    </row>
    <row r="89" spans="1:5" x14ac:dyDescent="0.25">
      <c r="A89">
        <v>88</v>
      </c>
      <c r="B89" t="s">
        <v>178</v>
      </c>
      <c r="C89" t="s">
        <v>136</v>
      </c>
      <c r="D89" t="s">
        <v>44</v>
      </c>
      <c r="E89" t="s">
        <v>190</v>
      </c>
    </row>
    <row r="90" spans="1:5" x14ac:dyDescent="0.25">
      <c r="A90">
        <v>89</v>
      </c>
      <c r="B90" t="s">
        <v>178</v>
      </c>
      <c r="C90" t="s">
        <v>136</v>
      </c>
      <c r="D90" t="s">
        <v>44</v>
      </c>
      <c r="E90" t="s">
        <v>191</v>
      </c>
    </row>
    <row r="91" spans="1:5" x14ac:dyDescent="0.25">
      <c r="A91">
        <v>90</v>
      </c>
      <c r="B91" t="s">
        <v>135</v>
      </c>
      <c r="C91" t="s">
        <v>165</v>
      </c>
      <c r="D91" t="s">
        <v>17</v>
      </c>
      <c r="E91" t="s">
        <v>0</v>
      </c>
    </row>
    <row r="92" spans="1:5" x14ac:dyDescent="0.25">
      <c r="A92">
        <v>91</v>
      </c>
      <c r="B92" t="s">
        <v>135</v>
      </c>
      <c r="C92" t="s">
        <v>165</v>
      </c>
      <c r="D92" t="s">
        <v>20</v>
      </c>
      <c r="E92" t="s">
        <v>166</v>
      </c>
    </row>
    <row r="93" spans="1:5" x14ac:dyDescent="0.25">
      <c r="A93">
        <v>92</v>
      </c>
      <c r="B93" t="s">
        <v>135</v>
      </c>
      <c r="C93" t="s">
        <v>165</v>
      </c>
      <c r="D93" t="s">
        <v>20</v>
      </c>
      <c r="E93" t="s">
        <v>167</v>
      </c>
    </row>
    <row r="94" spans="1:5" x14ac:dyDescent="0.25">
      <c r="A94">
        <v>93</v>
      </c>
      <c r="B94" t="s">
        <v>135</v>
      </c>
      <c r="C94" t="s">
        <v>165</v>
      </c>
      <c r="D94" t="s">
        <v>20</v>
      </c>
      <c r="E94" t="s">
        <v>168</v>
      </c>
    </row>
    <row r="95" spans="1:5" x14ac:dyDescent="0.25">
      <c r="A95">
        <v>94</v>
      </c>
      <c r="B95" t="s">
        <v>135</v>
      </c>
      <c r="C95" t="s">
        <v>165</v>
      </c>
      <c r="D95" t="s">
        <v>42</v>
      </c>
      <c r="E95" t="s">
        <v>169</v>
      </c>
    </row>
    <row r="96" spans="1:5" x14ac:dyDescent="0.25">
      <c r="A96">
        <v>95</v>
      </c>
      <c r="B96" t="s">
        <v>135</v>
      </c>
      <c r="C96" t="s">
        <v>165</v>
      </c>
      <c r="D96" t="s">
        <v>42</v>
      </c>
      <c r="E96" t="s">
        <v>177</v>
      </c>
    </row>
    <row r="97" spans="1:5" x14ac:dyDescent="0.25">
      <c r="A97">
        <v>96</v>
      </c>
      <c r="B97" t="s">
        <v>135</v>
      </c>
      <c r="C97" t="s">
        <v>165</v>
      </c>
      <c r="D97" t="s">
        <v>42</v>
      </c>
      <c r="E97" t="s">
        <v>170</v>
      </c>
    </row>
    <row r="98" spans="1:5" x14ac:dyDescent="0.25">
      <c r="A98">
        <v>97</v>
      </c>
      <c r="B98" t="s">
        <v>135</v>
      </c>
      <c r="C98" t="s">
        <v>165</v>
      </c>
      <c r="D98" t="s">
        <v>43</v>
      </c>
      <c r="E98" t="s">
        <v>171</v>
      </c>
    </row>
    <row r="99" spans="1:5" x14ac:dyDescent="0.25">
      <c r="A99">
        <v>98</v>
      </c>
      <c r="B99" t="s">
        <v>135</v>
      </c>
      <c r="C99" t="s">
        <v>165</v>
      </c>
      <c r="D99" t="s">
        <v>26</v>
      </c>
      <c r="E99" t="s">
        <v>172</v>
      </c>
    </row>
    <row r="100" spans="1:5" x14ac:dyDescent="0.25">
      <c r="A100">
        <v>99</v>
      </c>
      <c r="B100" t="s">
        <v>135</v>
      </c>
      <c r="C100" t="s">
        <v>165</v>
      </c>
      <c r="D100" t="s">
        <v>44</v>
      </c>
      <c r="E100" t="s">
        <v>176</v>
      </c>
    </row>
    <row r="101" spans="1:5" x14ac:dyDescent="0.25">
      <c r="A101">
        <v>100</v>
      </c>
      <c r="B101" t="s">
        <v>135</v>
      </c>
      <c r="C101" t="s">
        <v>165</v>
      </c>
      <c r="D101" t="s">
        <v>44</v>
      </c>
      <c r="E101" t="s">
        <v>175</v>
      </c>
    </row>
    <row r="102" spans="1:5" x14ac:dyDescent="0.25">
      <c r="A102">
        <v>101</v>
      </c>
      <c r="B102" t="s">
        <v>135</v>
      </c>
      <c r="C102" t="s">
        <v>165</v>
      </c>
      <c r="D102" t="s">
        <v>44</v>
      </c>
      <c r="E102" t="s">
        <v>174</v>
      </c>
    </row>
    <row r="103" spans="1:5" x14ac:dyDescent="0.25">
      <c r="A103">
        <v>102</v>
      </c>
      <c r="B103" t="s">
        <v>135</v>
      </c>
      <c r="C103" t="s">
        <v>165</v>
      </c>
      <c r="D103" t="s">
        <v>44</v>
      </c>
      <c r="E103" t="s">
        <v>173</v>
      </c>
    </row>
    <row r="104" spans="1:5" x14ac:dyDescent="0.25">
      <c r="A104">
        <v>103</v>
      </c>
      <c r="B104" t="s">
        <v>133</v>
      </c>
      <c r="C104" t="s">
        <v>137</v>
      </c>
      <c r="D104" t="s">
        <v>17</v>
      </c>
      <c r="E104" t="s">
        <v>0</v>
      </c>
    </row>
    <row r="105" spans="1:5" x14ac:dyDescent="0.25">
      <c r="A105">
        <v>104</v>
      </c>
      <c r="B105" t="s">
        <v>133</v>
      </c>
      <c r="C105" t="s">
        <v>137</v>
      </c>
      <c r="D105" t="s">
        <v>17</v>
      </c>
      <c r="E105" t="s">
        <v>147</v>
      </c>
    </row>
    <row r="106" spans="1:5" x14ac:dyDescent="0.25">
      <c r="A106">
        <v>105</v>
      </c>
      <c r="B106" t="s">
        <v>133</v>
      </c>
      <c r="C106" t="s">
        <v>137</v>
      </c>
      <c r="D106" t="s">
        <v>20</v>
      </c>
      <c r="E106" t="s">
        <v>162</v>
      </c>
    </row>
    <row r="107" spans="1:5" x14ac:dyDescent="0.25">
      <c r="A107">
        <v>106</v>
      </c>
      <c r="B107" t="s">
        <v>133</v>
      </c>
      <c r="C107" t="s">
        <v>137</v>
      </c>
      <c r="D107" t="s">
        <v>20</v>
      </c>
      <c r="E107" t="s">
        <v>148</v>
      </c>
    </row>
    <row r="108" spans="1:5" x14ac:dyDescent="0.25">
      <c r="A108">
        <v>107</v>
      </c>
      <c r="B108" t="s">
        <v>133</v>
      </c>
      <c r="C108" t="s">
        <v>137</v>
      </c>
      <c r="D108" t="s">
        <v>20</v>
      </c>
      <c r="E108" t="s">
        <v>149</v>
      </c>
    </row>
    <row r="109" spans="1:5" x14ac:dyDescent="0.25">
      <c r="A109">
        <v>108</v>
      </c>
      <c r="B109" t="s">
        <v>133</v>
      </c>
      <c r="C109" t="s">
        <v>137</v>
      </c>
      <c r="D109" t="s">
        <v>20</v>
      </c>
      <c r="E109" t="s">
        <v>150</v>
      </c>
    </row>
    <row r="110" spans="1:5" x14ac:dyDescent="0.25">
      <c r="A110">
        <v>109</v>
      </c>
      <c r="B110" t="s">
        <v>133</v>
      </c>
      <c r="C110" t="s">
        <v>137</v>
      </c>
      <c r="D110" t="s">
        <v>20</v>
      </c>
      <c r="E110" t="s">
        <v>151</v>
      </c>
    </row>
    <row r="111" spans="1:5" x14ac:dyDescent="0.25">
      <c r="A111">
        <v>110</v>
      </c>
      <c r="B111" t="s">
        <v>133</v>
      </c>
      <c r="C111" t="s">
        <v>137</v>
      </c>
      <c r="D111" t="s">
        <v>42</v>
      </c>
      <c r="E111" t="s">
        <v>152</v>
      </c>
    </row>
    <row r="112" spans="1:5" x14ac:dyDescent="0.25">
      <c r="A112">
        <v>111</v>
      </c>
      <c r="B112" t="s">
        <v>133</v>
      </c>
      <c r="C112" t="s">
        <v>137</v>
      </c>
      <c r="D112" t="s">
        <v>87</v>
      </c>
      <c r="E112" t="s">
        <v>153</v>
      </c>
    </row>
    <row r="113" spans="1:5" x14ac:dyDescent="0.25">
      <c r="A113">
        <v>112</v>
      </c>
      <c r="B113" t="s">
        <v>133</v>
      </c>
      <c r="C113" t="s">
        <v>137</v>
      </c>
      <c r="D113" t="s">
        <v>21</v>
      </c>
      <c r="E113" t="s">
        <v>154</v>
      </c>
    </row>
    <row r="114" spans="1:5" x14ac:dyDescent="0.25">
      <c r="A114">
        <v>113</v>
      </c>
      <c r="B114" t="s">
        <v>133</v>
      </c>
      <c r="C114" t="s">
        <v>137</v>
      </c>
      <c r="D114" t="s">
        <v>23</v>
      </c>
      <c r="E114" t="s">
        <v>155</v>
      </c>
    </row>
    <row r="115" spans="1:5" x14ac:dyDescent="0.25">
      <c r="A115">
        <v>114</v>
      </c>
      <c r="B115" t="s">
        <v>133</v>
      </c>
      <c r="C115" t="s">
        <v>137</v>
      </c>
      <c r="D115" t="s">
        <v>23</v>
      </c>
      <c r="E115" t="s">
        <v>156</v>
      </c>
    </row>
    <row r="116" spans="1:5" x14ac:dyDescent="0.25">
      <c r="A116">
        <v>115</v>
      </c>
      <c r="B116" t="s">
        <v>133</v>
      </c>
      <c r="C116" t="s">
        <v>137</v>
      </c>
      <c r="D116" t="s">
        <v>23</v>
      </c>
      <c r="E116" t="s">
        <v>157</v>
      </c>
    </row>
    <row r="117" spans="1:5" x14ac:dyDescent="0.25">
      <c r="A117">
        <v>116</v>
      </c>
      <c r="B117" t="s">
        <v>133</v>
      </c>
      <c r="C117" t="s">
        <v>137</v>
      </c>
      <c r="D117" t="s">
        <v>26</v>
      </c>
      <c r="E117" t="s">
        <v>158</v>
      </c>
    </row>
    <row r="118" spans="1:5" x14ac:dyDescent="0.25">
      <c r="A118">
        <v>117</v>
      </c>
      <c r="B118" t="s">
        <v>133</v>
      </c>
      <c r="C118" t="s">
        <v>137</v>
      </c>
      <c r="D118" t="s">
        <v>26</v>
      </c>
      <c r="E118" t="s">
        <v>159</v>
      </c>
    </row>
    <row r="119" spans="1:5" x14ac:dyDescent="0.25">
      <c r="A119">
        <v>118</v>
      </c>
      <c r="B119" t="s">
        <v>133</v>
      </c>
      <c r="C119" t="s">
        <v>137</v>
      </c>
      <c r="D119" t="s">
        <v>26</v>
      </c>
      <c r="E119" t="s">
        <v>160</v>
      </c>
    </row>
    <row r="120" spans="1:5" x14ac:dyDescent="0.25">
      <c r="A120">
        <v>119</v>
      </c>
      <c r="B120" t="s">
        <v>133</v>
      </c>
      <c r="C120" t="s">
        <v>137</v>
      </c>
      <c r="D120" t="s">
        <v>44</v>
      </c>
      <c r="E120" t="s">
        <v>161</v>
      </c>
    </row>
    <row r="121" spans="1:5" x14ac:dyDescent="0.25">
      <c r="A121">
        <v>120</v>
      </c>
      <c r="B121" t="s">
        <v>133</v>
      </c>
      <c r="C121" t="s">
        <v>137</v>
      </c>
      <c r="D121" t="s">
        <v>44</v>
      </c>
      <c r="E121" t="s">
        <v>163</v>
      </c>
    </row>
    <row r="122" spans="1:5" x14ac:dyDescent="0.25">
      <c r="A122">
        <v>121</v>
      </c>
      <c r="B122" t="s">
        <v>133</v>
      </c>
      <c r="C122" t="s">
        <v>137</v>
      </c>
      <c r="D122" t="s">
        <v>44</v>
      </c>
      <c r="E122" t="s">
        <v>164</v>
      </c>
    </row>
    <row r="123" spans="1:5" x14ac:dyDescent="0.25">
      <c r="A123">
        <v>122</v>
      </c>
      <c r="B123" t="s">
        <v>134</v>
      </c>
      <c r="C123" t="s">
        <v>140</v>
      </c>
      <c r="D123" t="s">
        <v>17</v>
      </c>
      <c r="E123" t="s">
        <v>0</v>
      </c>
    </row>
    <row r="124" spans="1:5" x14ac:dyDescent="0.25">
      <c r="A124">
        <v>123</v>
      </c>
      <c r="B124" t="s">
        <v>134</v>
      </c>
      <c r="C124" t="s">
        <v>140</v>
      </c>
      <c r="D124" t="s">
        <v>20</v>
      </c>
      <c r="E124" t="s">
        <v>141</v>
      </c>
    </row>
    <row r="125" spans="1:5" x14ac:dyDescent="0.25">
      <c r="A125">
        <v>124</v>
      </c>
      <c r="B125" t="s">
        <v>134</v>
      </c>
      <c r="C125" t="s">
        <v>140</v>
      </c>
      <c r="D125" t="s">
        <v>43</v>
      </c>
      <c r="E125" t="s">
        <v>142</v>
      </c>
    </row>
    <row r="126" spans="1:5" x14ac:dyDescent="0.25">
      <c r="A126">
        <v>125</v>
      </c>
      <c r="B126" t="s">
        <v>134</v>
      </c>
      <c r="C126" t="s">
        <v>140</v>
      </c>
      <c r="D126" t="s">
        <v>24</v>
      </c>
      <c r="E126" t="s">
        <v>146</v>
      </c>
    </row>
    <row r="127" spans="1:5" x14ac:dyDescent="0.25">
      <c r="A127">
        <v>126</v>
      </c>
      <c r="B127" t="s">
        <v>134</v>
      </c>
      <c r="C127" t="s">
        <v>140</v>
      </c>
      <c r="D127" t="s">
        <v>25</v>
      </c>
      <c r="E127" t="s">
        <v>143</v>
      </c>
    </row>
    <row r="128" spans="1:5" x14ac:dyDescent="0.25">
      <c r="A128">
        <v>127</v>
      </c>
      <c r="B128" t="s">
        <v>134</v>
      </c>
      <c r="C128" t="s">
        <v>140</v>
      </c>
      <c r="D128" t="s">
        <v>41</v>
      </c>
      <c r="E128" t="s">
        <v>145</v>
      </c>
    </row>
    <row r="129" spans="1:5" x14ac:dyDescent="0.25">
      <c r="A129">
        <v>128</v>
      </c>
      <c r="B129" t="s">
        <v>134</v>
      </c>
      <c r="C129" t="s">
        <v>140</v>
      </c>
      <c r="D129" t="s">
        <v>44</v>
      </c>
      <c r="E129" t="s">
        <v>144</v>
      </c>
    </row>
    <row r="130" spans="1:5" x14ac:dyDescent="0.25">
      <c r="A130">
        <v>129</v>
      </c>
      <c r="B130" t="s">
        <v>139</v>
      </c>
      <c r="C130" t="s">
        <v>136</v>
      </c>
      <c r="D130" t="s">
        <v>17</v>
      </c>
      <c r="E130" t="s">
        <v>0</v>
      </c>
    </row>
    <row r="131" spans="1:5" x14ac:dyDescent="0.25">
      <c r="A131">
        <v>130</v>
      </c>
      <c r="B131" t="s">
        <v>139</v>
      </c>
      <c r="C131" t="s">
        <v>136</v>
      </c>
      <c r="D131" t="s">
        <v>20</v>
      </c>
      <c r="E131" t="s">
        <v>130</v>
      </c>
    </row>
    <row r="132" spans="1:5" x14ac:dyDescent="0.25">
      <c r="A132">
        <v>131</v>
      </c>
      <c r="B132" t="s">
        <v>139</v>
      </c>
      <c r="C132" t="s">
        <v>136</v>
      </c>
      <c r="D132" t="s">
        <v>42</v>
      </c>
      <c r="E132" t="s">
        <v>118</v>
      </c>
    </row>
    <row r="133" spans="1:5" x14ac:dyDescent="0.25">
      <c r="A133">
        <v>132</v>
      </c>
      <c r="B133" t="s">
        <v>139</v>
      </c>
      <c r="C133" t="s">
        <v>136</v>
      </c>
      <c r="D133" t="s">
        <v>43</v>
      </c>
      <c r="E133" t="s">
        <v>119</v>
      </c>
    </row>
    <row r="134" spans="1:5" x14ac:dyDescent="0.25">
      <c r="A134">
        <v>133</v>
      </c>
      <c r="B134" t="s">
        <v>139</v>
      </c>
      <c r="C134" t="s">
        <v>136</v>
      </c>
      <c r="D134" t="s">
        <v>87</v>
      </c>
      <c r="E134" t="s">
        <v>120</v>
      </c>
    </row>
    <row r="135" spans="1:5" x14ac:dyDescent="0.25">
      <c r="A135">
        <v>134</v>
      </c>
      <c r="B135" t="s">
        <v>139</v>
      </c>
      <c r="C135" t="s">
        <v>136</v>
      </c>
      <c r="D135" t="s">
        <v>87</v>
      </c>
      <c r="E135" t="s">
        <v>121</v>
      </c>
    </row>
    <row r="136" spans="1:5" x14ac:dyDescent="0.25">
      <c r="A136">
        <v>135</v>
      </c>
      <c r="B136" t="s">
        <v>139</v>
      </c>
      <c r="C136" t="s">
        <v>136</v>
      </c>
      <c r="D136" t="s">
        <v>65</v>
      </c>
      <c r="E136" t="s">
        <v>131</v>
      </c>
    </row>
    <row r="137" spans="1:5" x14ac:dyDescent="0.25">
      <c r="A137">
        <v>136</v>
      </c>
      <c r="B137" t="s">
        <v>139</v>
      </c>
      <c r="C137" t="s">
        <v>136</v>
      </c>
      <c r="D137" t="s">
        <v>22</v>
      </c>
      <c r="E137" t="s">
        <v>122</v>
      </c>
    </row>
    <row r="138" spans="1:5" x14ac:dyDescent="0.25">
      <c r="A138">
        <v>137</v>
      </c>
      <c r="B138" t="s">
        <v>139</v>
      </c>
      <c r="C138" t="s">
        <v>136</v>
      </c>
      <c r="D138" t="s">
        <v>23</v>
      </c>
      <c r="E138" t="s">
        <v>123</v>
      </c>
    </row>
    <row r="139" spans="1:5" x14ac:dyDescent="0.25">
      <c r="A139">
        <v>138</v>
      </c>
      <c r="B139" t="s">
        <v>139</v>
      </c>
      <c r="C139" t="s">
        <v>136</v>
      </c>
      <c r="D139" t="s">
        <v>41</v>
      </c>
      <c r="E139" t="s">
        <v>132</v>
      </c>
    </row>
    <row r="140" spans="1:5" x14ac:dyDescent="0.25">
      <c r="A140">
        <v>139</v>
      </c>
      <c r="B140" t="s">
        <v>139</v>
      </c>
      <c r="C140" t="s">
        <v>136</v>
      </c>
      <c r="D140" t="s">
        <v>41</v>
      </c>
      <c r="E140" t="s">
        <v>124</v>
      </c>
    </row>
    <row r="141" spans="1:5" x14ac:dyDescent="0.25">
      <c r="A141">
        <v>140</v>
      </c>
      <c r="B141" t="s">
        <v>139</v>
      </c>
      <c r="C141" t="s">
        <v>136</v>
      </c>
      <c r="D141" t="s">
        <v>21</v>
      </c>
      <c r="E141" t="s">
        <v>125</v>
      </c>
    </row>
    <row r="142" spans="1:5" x14ac:dyDescent="0.25">
      <c r="A142">
        <v>141</v>
      </c>
      <c r="B142" t="s">
        <v>139</v>
      </c>
      <c r="C142" t="s">
        <v>136</v>
      </c>
      <c r="D142" t="s">
        <v>44</v>
      </c>
      <c r="E142" t="s">
        <v>126</v>
      </c>
    </row>
    <row r="143" spans="1:5" x14ac:dyDescent="0.25">
      <c r="A143">
        <v>142</v>
      </c>
      <c r="B143" t="s">
        <v>139</v>
      </c>
      <c r="C143" t="s">
        <v>136</v>
      </c>
      <c r="D143" t="s">
        <v>44</v>
      </c>
      <c r="E143" t="s">
        <v>127</v>
      </c>
    </row>
    <row r="144" spans="1:5" x14ac:dyDescent="0.25">
      <c r="A144">
        <v>143</v>
      </c>
      <c r="B144" t="s">
        <v>139</v>
      </c>
      <c r="C144" t="s">
        <v>136</v>
      </c>
      <c r="D144" t="s">
        <v>26</v>
      </c>
      <c r="E144" t="s">
        <v>128</v>
      </c>
    </row>
    <row r="145" spans="1:5" x14ac:dyDescent="0.25">
      <c r="A145">
        <v>144</v>
      </c>
      <c r="B145" t="s">
        <v>139</v>
      </c>
      <c r="C145" t="s">
        <v>136</v>
      </c>
      <c r="D145" t="s">
        <v>26</v>
      </c>
      <c r="E145" t="s">
        <v>129</v>
      </c>
    </row>
    <row r="146" spans="1:5" x14ac:dyDescent="0.25">
      <c r="A146">
        <v>145</v>
      </c>
      <c r="B146" s="1" t="s">
        <v>138</v>
      </c>
      <c r="C146" t="s">
        <v>137</v>
      </c>
      <c r="D146" t="s">
        <v>17</v>
      </c>
      <c r="E146" t="s">
        <v>0</v>
      </c>
    </row>
    <row r="147" spans="1:5" x14ac:dyDescent="0.25">
      <c r="A147">
        <v>146</v>
      </c>
      <c r="B147" s="1" t="s">
        <v>138</v>
      </c>
      <c r="C147" t="s">
        <v>137</v>
      </c>
      <c r="D147" t="s">
        <v>42</v>
      </c>
      <c r="E147" t="s">
        <v>107</v>
      </c>
    </row>
    <row r="148" spans="1:5" x14ac:dyDescent="0.25">
      <c r="A148">
        <v>147</v>
      </c>
      <c r="B148" s="1" t="s">
        <v>138</v>
      </c>
      <c r="C148" t="s">
        <v>137</v>
      </c>
      <c r="D148" t="s">
        <v>42</v>
      </c>
      <c r="E148" t="s">
        <v>108</v>
      </c>
    </row>
    <row r="149" spans="1:5" x14ac:dyDescent="0.25">
      <c r="A149">
        <v>148</v>
      </c>
      <c r="B149" s="1" t="s">
        <v>138</v>
      </c>
      <c r="C149" t="s">
        <v>137</v>
      </c>
      <c r="D149" t="s">
        <v>42</v>
      </c>
      <c r="E149" t="s">
        <v>109</v>
      </c>
    </row>
    <row r="150" spans="1:5" x14ac:dyDescent="0.25">
      <c r="A150">
        <v>149</v>
      </c>
      <c r="B150" s="1" t="s">
        <v>138</v>
      </c>
      <c r="C150" t="s">
        <v>137</v>
      </c>
      <c r="D150" t="s">
        <v>42</v>
      </c>
      <c r="E150" t="s">
        <v>110</v>
      </c>
    </row>
    <row r="151" spans="1:5" x14ac:dyDescent="0.25">
      <c r="A151">
        <v>150</v>
      </c>
      <c r="B151" s="1" t="s">
        <v>138</v>
      </c>
      <c r="C151" t="s">
        <v>137</v>
      </c>
      <c r="D151" t="s">
        <v>42</v>
      </c>
      <c r="E151" t="s">
        <v>111</v>
      </c>
    </row>
    <row r="152" spans="1:5" x14ac:dyDescent="0.25">
      <c r="A152">
        <v>151</v>
      </c>
      <c r="B152" s="1" t="s">
        <v>138</v>
      </c>
      <c r="C152" t="s">
        <v>137</v>
      </c>
      <c r="D152" t="s">
        <v>87</v>
      </c>
      <c r="E152" t="s">
        <v>112</v>
      </c>
    </row>
    <row r="153" spans="1:5" x14ac:dyDescent="0.25">
      <c r="A153">
        <v>152</v>
      </c>
      <c r="B153" s="1" t="s">
        <v>138</v>
      </c>
      <c r="C153" t="s">
        <v>137</v>
      </c>
      <c r="D153" t="s">
        <v>65</v>
      </c>
      <c r="E153" t="s">
        <v>113</v>
      </c>
    </row>
    <row r="154" spans="1:5" x14ac:dyDescent="0.25">
      <c r="A154">
        <v>153</v>
      </c>
      <c r="B154" s="1" t="s">
        <v>138</v>
      </c>
      <c r="C154" t="s">
        <v>137</v>
      </c>
      <c r="D154" t="s">
        <v>41</v>
      </c>
      <c r="E154" t="s">
        <v>114</v>
      </c>
    </row>
    <row r="155" spans="1:5" x14ac:dyDescent="0.25">
      <c r="A155">
        <v>154</v>
      </c>
      <c r="B155" s="1" t="s">
        <v>138</v>
      </c>
      <c r="C155" t="s">
        <v>137</v>
      </c>
      <c r="D155" t="s">
        <v>44</v>
      </c>
      <c r="E155" t="s">
        <v>115</v>
      </c>
    </row>
    <row r="156" spans="1:5" x14ac:dyDescent="0.25">
      <c r="A156">
        <v>155</v>
      </c>
      <c r="B156" s="1" t="s">
        <v>138</v>
      </c>
      <c r="C156" t="s">
        <v>137</v>
      </c>
      <c r="D156" t="s">
        <v>117</v>
      </c>
      <c r="E156" t="s">
        <v>116</v>
      </c>
    </row>
    <row r="157" spans="1:5" x14ac:dyDescent="0.25">
      <c r="A157">
        <v>156</v>
      </c>
      <c r="B157" t="s">
        <v>88</v>
      </c>
      <c r="C157" t="s">
        <v>136</v>
      </c>
      <c r="D157" t="s">
        <v>17</v>
      </c>
      <c r="E157" t="s">
        <v>0</v>
      </c>
    </row>
    <row r="158" spans="1:5" x14ac:dyDescent="0.25">
      <c r="A158">
        <v>157</v>
      </c>
      <c r="B158" t="s">
        <v>88</v>
      </c>
      <c r="C158" t="s">
        <v>136</v>
      </c>
      <c r="D158" t="s">
        <v>19</v>
      </c>
      <c r="E158" t="s">
        <v>89</v>
      </c>
    </row>
    <row r="159" spans="1:5" x14ac:dyDescent="0.25">
      <c r="A159">
        <v>158</v>
      </c>
      <c r="B159" t="s">
        <v>88</v>
      </c>
      <c r="C159" t="s">
        <v>136</v>
      </c>
      <c r="D159" t="s">
        <v>42</v>
      </c>
      <c r="E159" t="s">
        <v>90</v>
      </c>
    </row>
    <row r="160" spans="1:5" x14ac:dyDescent="0.25">
      <c r="A160">
        <v>159</v>
      </c>
      <c r="B160" t="s">
        <v>88</v>
      </c>
      <c r="C160" t="s">
        <v>136</v>
      </c>
      <c r="D160" t="s">
        <v>42</v>
      </c>
      <c r="E160" t="s">
        <v>104</v>
      </c>
    </row>
    <row r="161" spans="1:5" x14ac:dyDescent="0.25">
      <c r="A161">
        <v>160</v>
      </c>
      <c r="B161" t="s">
        <v>88</v>
      </c>
      <c r="C161" t="s">
        <v>136</v>
      </c>
      <c r="D161" t="s">
        <v>42</v>
      </c>
      <c r="E161" t="s">
        <v>91</v>
      </c>
    </row>
    <row r="162" spans="1:5" x14ac:dyDescent="0.25">
      <c r="A162">
        <v>161</v>
      </c>
      <c r="B162" t="s">
        <v>88</v>
      </c>
      <c r="C162" t="s">
        <v>136</v>
      </c>
      <c r="D162" t="s">
        <v>42</v>
      </c>
      <c r="E162" t="s">
        <v>105</v>
      </c>
    </row>
    <row r="163" spans="1:5" x14ac:dyDescent="0.25">
      <c r="A163">
        <v>162</v>
      </c>
      <c r="B163" t="s">
        <v>88</v>
      </c>
      <c r="C163" t="s">
        <v>136</v>
      </c>
      <c r="D163" t="s">
        <v>43</v>
      </c>
      <c r="E163" t="s">
        <v>92</v>
      </c>
    </row>
    <row r="164" spans="1:5" x14ac:dyDescent="0.25">
      <c r="A164">
        <v>163</v>
      </c>
      <c r="B164" t="s">
        <v>88</v>
      </c>
      <c r="C164" t="s">
        <v>136</v>
      </c>
      <c r="D164" t="s">
        <v>43</v>
      </c>
      <c r="E164" t="s">
        <v>93</v>
      </c>
    </row>
    <row r="165" spans="1:5" x14ac:dyDescent="0.25">
      <c r="A165">
        <v>164</v>
      </c>
      <c r="B165" t="s">
        <v>88</v>
      </c>
      <c r="C165" t="s">
        <v>136</v>
      </c>
      <c r="D165" t="s">
        <v>87</v>
      </c>
      <c r="E165" t="s">
        <v>94</v>
      </c>
    </row>
    <row r="166" spans="1:5" x14ac:dyDescent="0.25">
      <c r="A166">
        <v>165</v>
      </c>
      <c r="B166" t="s">
        <v>88</v>
      </c>
      <c r="C166" t="s">
        <v>136</v>
      </c>
      <c r="D166" t="s">
        <v>21</v>
      </c>
      <c r="E166" t="s">
        <v>95</v>
      </c>
    </row>
    <row r="167" spans="1:5" x14ac:dyDescent="0.25">
      <c r="A167">
        <v>166</v>
      </c>
      <c r="B167" t="s">
        <v>88</v>
      </c>
      <c r="C167" t="s">
        <v>136</v>
      </c>
      <c r="D167" t="s">
        <v>21</v>
      </c>
      <c r="E167" t="s">
        <v>96</v>
      </c>
    </row>
    <row r="168" spans="1:5" x14ac:dyDescent="0.25">
      <c r="A168">
        <v>167</v>
      </c>
      <c r="B168" t="s">
        <v>88</v>
      </c>
      <c r="C168" t="s">
        <v>136</v>
      </c>
      <c r="D168" t="s">
        <v>21</v>
      </c>
      <c r="E168" t="s">
        <v>97</v>
      </c>
    </row>
    <row r="169" spans="1:5" x14ac:dyDescent="0.25">
      <c r="A169">
        <v>168</v>
      </c>
      <c r="B169" t="s">
        <v>88</v>
      </c>
      <c r="C169" t="s">
        <v>136</v>
      </c>
      <c r="D169" t="s">
        <v>41</v>
      </c>
      <c r="E169" t="s">
        <v>98</v>
      </c>
    </row>
    <row r="170" spans="1:5" x14ac:dyDescent="0.25">
      <c r="A170">
        <v>169</v>
      </c>
      <c r="B170" t="s">
        <v>88</v>
      </c>
      <c r="C170" t="s">
        <v>136</v>
      </c>
      <c r="D170" t="s">
        <v>41</v>
      </c>
      <c r="E170" t="s">
        <v>99</v>
      </c>
    </row>
    <row r="171" spans="1:5" x14ac:dyDescent="0.25">
      <c r="A171">
        <v>170</v>
      </c>
      <c r="B171" t="s">
        <v>88</v>
      </c>
      <c r="C171" t="s">
        <v>136</v>
      </c>
      <c r="D171" t="s">
        <v>26</v>
      </c>
      <c r="E171" t="s">
        <v>100</v>
      </c>
    </row>
    <row r="172" spans="1:5" x14ac:dyDescent="0.25">
      <c r="A172">
        <v>171</v>
      </c>
      <c r="B172" t="s">
        <v>88</v>
      </c>
      <c r="C172" t="s">
        <v>136</v>
      </c>
      <c r="D172" t="s">
        <v>26</v>
      </c>
      <c r="E172" t="s">
        <v>101</v>
      </c>
    </row>
    <row r="173" spans="1:5" x14ac:dyDescent="0.25">
      <c r="A173">
        <v>172</v>
      </c>
      <c r="B173" t="s">
        <v>88</v>
      </c>
      <c r="C173" t="s">
        <v>136</v>
      </c>
      <c r="D173" t="s">
        <v>44</v>
      </c>
      <c r="E173" t="s">
        <v>106</v>
      </c>
    </row>
    <row r="174" spans="1:5" x14ac:dyDescent="0.25">
      <c r="A174">
        <v>173</v>
      </c>
      <c r="B174" t="s">
        <v>88</v>
      </c>
      <c r="C174" t="s">
        <v>136</v>
      </c>
      <c r="D174" t="s">
        <v>44</v>
      </c>
      <c r="E174" t="s">
        <v>102</v>
      </c>
    </row>
    <row r="175" spans="1:5" x14ac:dyDescent="0.25">
      <c r="A175">
        <v>174</v>
      </c>
      <c r="B175" t="s">
        <v>88</v>
      </c>
      <c r="C175" t="s">
        <v>136</v>
      </c>
      <c r="D175" t="s">
        <v>25</v>
      </c>
      <c r="E175" t="s">
        <v>103</v>
      </c>
    </row>
    <row r="176" spans="1:5" x14ac:dyDescent="0.25">
      <c r="A176">
        <v>175</v>
      </c>
      <c r="B176" t="s">
        <v>86</v>
      </c>
      <c r="C176" t="s">
        <v>137</v>
      </c>
      <c r="D176" t="s">
        <v>17</v>
      </c>
      <c r="E176" t="s">
        <v>0</v>
      </c>
    </row>
    <row r="177" spans="1:5" x14ac:dyDescent="0.25">
      <c r="A177">
        <v>176</v>
      </c>
      <c r="B177" t="s">
        <v>86</v>
      </c>
      <c r="C177" t="s">
        <v>137</v>
      </c>
      <c r="D177" t="s">
        <v>19</v>
      </c>
      <c r="E177" t="s">
        <v>66</v>
      </c>
    </row>
    <row r="178" spans="1:5" x14ac:dyDescent="0.25">
      <c r="A178">
        <v>177</v>
      </c>
      <c r="B178" t="s">
        <v>86</v>
      </c>
      <c r="C178" t="s">
        <v>137</v>
      </c>
      <c r="D178" t="s">
        <v>19</v>
      </c>
      <c r="E178" t="s">
        <v>67</v>
      </c>
    </row>
    <row r="179" spans="1:5" x14ac:dyDescent="0.25">
      <c r="A179">
        <v>178</v>
      </c>
      <c r="B179" t="s">
        <v>86</v>
      </c>
      <c r="C179" t="s">
        <v>137</v>
      </c>
      <c r="D179" t="s">
        <v>20</v>
      </c>
      <c r="E179" t="s">
        <v>68</v>
      </c>
    </row>
    <row r="180" spans="1:5" x14ac:dyDescent="0.25">
      <c r="A180">
        <v>179</v>
      </c>
      <c r="B180" t="s">
        <v>86</v>
      </c>
      <c r="C180" t="s">
        <v>137</v>
      </c>
      <c r="D180" t="s">
        <v>20</v>
      </c>
      <c r="E180" t="s">
        <v>69</v>
      </c>
    </row>
    <row r="181" spans="1:5" x14ac:dyDescent="0.25">
      <c r="A181">
        <v>180</v>
      </c>
      <c r="B181" t="s">
        <v>86</v>
      </c>
      <c r="C181" t="s">
        <v>137</v>
      </c>
      <c r="D181" t="s">
        <v>20</v>
      </c>
      <c r="E181" t="s">
        <v>70</v>
      </c>
    </row>
    <row r="182" spans="1:5" x14ac:dyDescent="0.25">
      <c r="A182">
        <v>181</v>
      </c>
      <c r="B182" t="s">
        <v>86</v>
      </c>
      <c r="C182" t="s">
        <v>137</v>
      </c>
      <c r="D182" t="s">
        <v>20</v>
      </c>
      <c r="E182" t="s">
        <v>71</v>
      </c>
    </row>
    <row r="183" spans="1:5" x14ac:dyDescent="0.25">
      <c r="A183">
        <v>182</v>
      </c>
      <c r="B183" t="s">
        <v>86</v>
      </c>
      <c r="C183" t="s">
        <v>137</v>
      </c>
      <c r="D183" t="s">
        <v>20</v>
      </c>
      <c r="E183" t="s">
        <v>72</v>
      </c>
    </row>
    <row r="184" spans="1:5" x14ac:dyDescent="0.25">
      <c r="A184">
        <v>183</v>
      </c>
      <c r="B184" t="s">
        <v>86</v>
      </c>
      <c r="C184" t="s">
        <v>137</v>
      </c>
      <c r="D184" t="s">
        <v>20</v>
      </c>
      <c r="E184" t="s">
        <v>73</v>
      </c>
    </row>
    <row r="185" spans="1:5" x14ac:dyDescent="0.25">
      <c r="A185">
        <v>184</v>
      </c>
      <c r="B185" t="s">
        <v>86</v>
      </c>
      <c r="C185" t="s">
        <v>137</v>
      </c>
      <c r="D185" t="s">
        <v>87</v>
      </c>
      <c r="E185" t="s">
        <v>74</v>
      </c>
    </row>
    <row r="186" spans="1:5" x14ac:dyDescent="0.25">
      <c r="A186">
        <v>185</v>
      </c>
      <c r="B186" t="s">
        <v>86</v>
      </c>
      <c r="C186" t="s">
        <v>137</v>
      </c>
      <c r="D186" t="s">
        <v>65</v>
      </c>
      <c r="E186" t="s">
        <v>75</v>
      </c>
    </row>
    <row r="187" spans="1:5" x14ac:dyDescent="0.25">
      <c r="A187">
        <v>186</v>
      </c>
      <c r="B187" t="s">
        <v>86</v>
      </c>
      <c r="C187" t="s">
        <v>137</v>
      </c>
      <c r="D187" t="s">
        <v>23</v>
      </c>
      <c r="E187" t="s">
        <v>76</v>
      </c>
    </row>
    <row r="188" spans="1:5" x14ac:dyDescent="0.25">
      <c r="A188">
        <v>187</v>
      </c>
      <c r="B188" t="s">
        <v>86</v>
      </c>
      <c r="C188" t="s">
        <v>137</v>
      </c>
      <c r="D188" t="s">
        <v>23</v>
      </c>
      <c r="E188" t="s">
        <v>77</v>
      </c>
    </row>
    <row r="189" spans="1:5" x14ac:dyDescent="0.25">
      <c r="A189">
        <v>188</v>
      </c>
      <c r="B189" t="s">
        <v>86</v>
      </c>
      <c r="C189" t="s">
        <v>137</v>
      </c>
      <c r="D189" t="s">
        <v>23</v>
      </c>
      <c r="E189" t="s">
        <v>78</v>
      </c>
    </row>
    <row r="190" spans="1:5" x14ac:dyDescent="0.25">
      <c r="A190">
        <v>189</v>
      </c>
      <c r="B190" t="s">
        <v>86</v>
      </c>
      <c r="C190" t="s">
        <v>137</v>
      </c>
      <c r="D190" t="s">
        <v>41</v>
      </c>
      <c r="E190" t="s">
        <v>79</v>
      </c>
    </row>
    <row r="191" spans="1:5" x14ac:dyDescent="0.25">
      <c r="A191">
        <v>190</v>
      </c>
      <c r="B191" t="s">
        <v>86</v>
      </c>
      <c r="C191" t="s">
        <v>137</v>
      </c>
      <c r="D191" t="s">
        <v>41</v>
      </c>
      <c r="E191" t="s">
        <v>80</v>
      </c>
    </row>
    <row r="192" spans="1:5" x14ac:dyDescent="0.25">
      <c r="A192">
        <v>191</v>
      </c>
      <c r="B192" t="s">
        <v>86</v>
      </c>
      <c r="C192" t="s">
        <v>137</v>
      </c>
      <c r="D192" t="s">
        <v>26</v>
      </c>
      <c r="E192" t="s">
        <v>81</v>
      </c>
    </row>
    <row r="193" spans="1:5" x14ac:dyDescent="0.25">
      <c r="A193">
        <v>192</v>
      </c>
      <c r="B193" t="s">
        <v>86</v>
      </c>
      <c r="C193" t="s">
        <v>137</v>
      </c>
      <c r="D193" t="s">
        <v>26</v>
      </c>
      <c r="E193" t="s">
        <v>82</v>
      </c>
    </row>
    <row r="194" spans="1:5" x14ac:dyDescent="0.25">
      <c r="A194">
        <v>193</v>
      </c>
      <c r="B194" t="s">
        <v>86</v>
      </c>
      <c r="C194" t="s">
        <v>137</v>
      </c>
      <c r="D194" t="s">
        <v>26</v>
      </c>
      <c r="E194" t="s">
        <v>83</v>
      </c>
    </row>
    <row r="195" spans="1:5" x14ac:dyDescent="0.25">
      <c r="A195">
        <v>194</v>
      </c>
      <c r="B195" t="s">
        <v>86</v>
      </c>
      <c r="C195" t="s">
        <v>137</v>
      </c>
      <c r="D195" t="s">
        <v>44</v>
      </c>
      <c r="E195" t="s">
        <v>84</v>
      </c>
    </row>
    <row r="196" spans="1:5" x14ac:dyDescent="0.25">
      <c r="A196">
        <v>195</v>
      </c>
      <c r="B196" t="s">
        <v>86</v>
      </c>
      <c r="C196" t="s">
        <v>137</v>
      </c>
      <c r="D196" t="s">
        <v>44</v>
      </c>
      <c r="E196" t="s">
        <v>85</v>
      </c>
    </row>
    <row r="197" spans="1:5" x14ac:dyDescent="0.25">
      <c r="A197">
        <v>196</v>
      </c>
      <c r="B197" t="s">
        <v>62</v>
      </c>
      <c r="C197" t="s">
        <v>136</v>
      </c>
      <c r="D197" t="s">
        <v>17</v>
      </c>
      <c r="E197" t="s">
        <v>0</v>
      </c>
    </row>
    <row r="198" spans="1:5" x14ac:dyDescent="0.25">
      <c r="A198">
        <v>197</v>
      </c>
      <c r="B198" t="s">
        <v>62</v>
      </c>
      <c r="C198" t="s">
        <v>136</v>
      </c>
      <c r="D198" t="s">
        <v>19</v>
      </c>
      <c r="E198" t="s">
        <v>48</v>
      </c>
    </row>
    <row r="199" spans="1:5" x14ac:dyDescent="0.25">
      <c r="A199">
        <v>198</v>
      </c>
      <c r="B199" t="s">
        <v>62</v>
      </c>
      <c r="C199" t="s">
        <v>136</v>
      </c>
      <c r="D199" t="s">
        <v>20</v>
      </c>
      <c r="E199" t="s">
        <v>49</v>
      </c>
    </row>
    <row r="200" spans="1:5" x14ac:dyDescent="0.25">
      <c r="A200">
        <v>199</v>
      </c>
      <c r="B200" t="s">
        <v>62</v>
      </c>
      <c r="C200" t="s">
        <v>136</v>
      </c>
      <c r="D200" t="s">
        <v>20</v>
      </c>
      <c r="E200" t="s">
        <v>50</v>
      </c>
    </row>
    <row r="201" spans="1:5" x14ac:dyDescent="0.25">
      <c r="A201">
        <v>200</v>
      </c>
      <c r="B201" t="s">
        <v>62</v>
      </c>
      <c r="C201" t="s">
        <v>136</v>
      </c>
      <c r="D201" t="s">
        <v>20</v>
      </c>
      <c r="E201" t="s">
        <v>61</v>
      </c>
    </row>
    <row r="202" spans="1:5" x14ac:dyDescent="0.25">
      <c r="A202">
        <v>201</v>
      </c>
      <c r="B202" t="s">
        <v>62</v>
      </c>
      <c r="C202" t="s">
        <v>136</v>
      </c>
      <c r="D202" t="s">
        <v>20</v>
      </c>
      <c r="E202" t="s">
        <v>51</v>
      </c>
    </row>
    <row r="203" spans="1:5" x14ac:dyDescent="0.25">
      <c r="A203">
        <v>202</v>
      </c>
      <c r="B203" t="s">
        <v>62</v>
      </c>
      <c r="C203" t="s">
        <v>136</v>
      </c>
      <c r="D203" t="s">
        <v>42</v>
      </c>
      <c r="E203" t="s">
        <v>52</v>
      </c>
    </row>
    <row r="204" spans="1:5" x14ac:dyDescent="0.25">
      <c r="A204">
        <v>203</v>
      </c>
      <c r="B204" t="s">
        <v>62</v>
      </c>
      <c r="C204" t="s">
        <v>136</v>
      </c>
      <c r="D204" t="s">
        <v>42</v>
      </c>
      <c r="E204" t="s">
        <v>53</v>
      </c>
    </row>
    <row r="205" spans="1:5" x14ac:dyDescent="0.25">
      <c r="A205">
        <v>204</v>
      </c>
      <c r="B205" t="s">
        <v>62</v>
      </c>
      <c r="C205" t="s">
        <v>136</v>
      </c>
      <c r="D205" t="s">
        <v>42</v>
      </c>
      <c r="E205" t="s">
        <v>54</v>
      </c>
    </row>
    <row r="206" spans="1:5" x14ac:dyDescent="0.25">
      <c r="A206">
        <v>205</v>
      </c>
      <c r="B206" t="s">
        <v>62</v>
      </c>
      <c r="C206" t="s">
        <v>136</v>
      </c>
      <c r="D206" t="s">
        <v>65</v>
      </c>
      <c r="E206" t="s">
        <v>55</v>
      </c>
    </row>
    <row r="207" spans="1:5" x14ac:dyDescent="0.25">
      <c r="A207">
        <v>206</v>
      </c>
      <c r="B207" t="s">
        <v>62</v>
      </c>
      <c r="C207" t="s">
        <v>136</v>
      </c>
      <c r="D207" t="s">
        <v>24</v>
      </c>
      <c r="E207" t="s">
        <v>56</v>
      </c>
    </row>
    <row r="208" spans="1:5" x14ac:dyDescent="0.25">
      <c r="A208">
        <v>207</v>
      </c>
      <c r="B208" t="s">
        <v>62</v>
      </c>
      <c r="C208" t="s">
        <v>136</v>
      </c>
      <c r="D208" t="s">
        <v>24</v>
      </c>
      <c r="E208" t="s">
        <v>63</v>
      </c>
    </row>
    <row r="209" spans="1:5" x14ac:dyDescent="0.25">
      <c r="A209">
        <v>208</v>
      </c>
      <c r="B209" t="s">
        <v>62</v>
      </c>
      <c r="C209" t="s">
        <v>136</v>
      </c>
      <c r="D209" t="s">
        <v>25</v>
      </c>
      <c r="E209" t="s">
        <v>57</v>
      </c>
    </row>
    <row r="210" spans="1:5" x14ac:dyDescent="0.25">
      <c r="A210">
        <v>209</v>
      </c>
      <c r="B210" t="s">
        <v>62</v>
      </c>
      <c r="C210" t="s">
        <v>136</v>
      </c>
      <c r="D210" t="s">
        <v>41</v>
      </c>
      <c r="E210" t="s">
        <v>58</v>
      </c>
    </row>
    <row r="211" spans="1:5" x14ac:dyDescent="0.25">
      <c r="A211">
        <v>210</v>
      </c>
      <c r="B211" t="s">
        <v>62</v>
      </c>
      <c r="C211" t="s">
        <v>136</v>
      </c>
      <c r="D211" t="s">
        <v>26</v>
      </c>
      <c r="E211" t="s">
        <v>64</v>
      </c>
    </row>
    <row r="212" spans="1:5" x14ac:dyDescent="0.25">
      <c r="A212">
        <v>211</v>
      </c>
      <c r="B212" t="s">
        <v>62</v>
      </c>
      <c r="C212" t="s">
        <v>136</v>
      </c>
      <c r="D212" t="s">
        <v>26</v>
      </c>
      <c r="E212" t="s">
        <v>59</v>
      </c>
    </row>
    <row r="213" spans="1:5" x14ac:dyDescent="0.25">
      <c r="A213">
        <v>212</v>
      </c>
      <c r="B213" t="s">
        <v>62</v>
      </c>
      <c r="C213" t="s">
        <v>136</v>
      </c>
      <c r="D213" t="s">
        <v>44</v>
      </c>
      <c r="E213" t="s">
        <v>60</v>
      </c>
    </row>
    <row r="214" spans="1:5" x14ac:dyDescent="0.25">
      <c r="A214">
        <v>213</v>
      </c>
      <c r="B214" t="s">
        <v>40</v>
      </c>
      <c r="C214" t="s">
        <v>137</v>
      </c>
      <c r="D214" t="s">
        <v>17</v>
      </c>
      <c r="E214" t="s">
        <v>0</v>
      </c>
    </row>
    <row r="215" spans="1:5" x14ac:dyDescent="0.25">
      <c r="A215">
        <v>214</v>
      </c>
      <c r="B215" t="s">
        <v>40</v>
      </c>
      <c r="C215" t="s">
        <v>137</v>
      </c>
      <c r="D215" t="s">
        <v>19</v>
      </c>
      <c r="E215" t="s">
        <v>27</v>
      </c>
    </row>
    <row r="216" spans="1:5" x14ac:dyDescent="0.25">
      <c r="A216">
        <v>215</v>
      </c>
      <c r="B216" t="s">
        <v>40</v>
      </c>
      <c r="C216" t="s">
        <v>137</v>
      </c>
      <c r="D216" t="s">
        <v>19</v>
      </c>
      <c r="E216" t="s">
        <v>28</v>
      </c>
    </row>
    <row r="217" spans="1:5" x14ac:dyDescent="0.25">
      <c r="A217">
        <v>216</v>
      </c>
      <c r="B217" t="s">
        <v>40</v>
      </c>
      <c r="C217" t="s">
        <v>137</v>
      </c>
      <c r="D217" t="s">
        <v>20</v>
      </c>
      <c r="E217" t="s">
        <v>29</v>
      </c>
    </row>
    <row r="218" spans="1:5" x14ac:dyDescent="0.25">
      <c r="A218">
        <v>217</v>
      </c>
      <c r="B218" t="s">
        <v>40</v>
      </c>
      <c r="C218" t="s">
        <v>137</v>
      </c>
      <c r="D218" t="s">
        <v>23</v>
      </c>
      <c r="E218" t="s">
        <v>30</v>
      </c>
    </row>
    <row r="219" spans="1:5" x14ac:dyDescent="0.25">
      <c r="A219">
        <v>218</v>
      </c>
      <c r="B219" t="s">
        <v>40</v>
      </c>
      <c r="C219" t="s">
        <v>137</v>
      </c>
      <c r="D219" t="s">
        <v>23</v>
      </c>
      <c r="E219" t="s">
        <v>31</v>
      </c>
    </row>
    <row r="220" spans="1:5" x14ac:dyDescent="0.25">
      <c r="A220">
        <v>219</v>
      </c>
      <c r="B220" t="s">
        <v>40</v>
      </c>
      <c r="C220" t="s">
        <v>137</v>
      </c>
      <c r="D220" t="s">
        <v>23</v>
      </c>
      <c r="E220" t="s">
        <v>32</v>
      </c>
    </row>
    <row r="221" spans="1:5" x14ac:dyDescent="0.25">
      <c r="A221">
        <v>220</v>
      </c>
      <c r="B221" t="s">
        <v>40</v>
      </c>
      <c r="C221" t="s">
        <v>137</v>
      </c>
      <c r="D221" t="s">
        <v>23</v>
      </c>
      <c r="E221" t="s">
        <v>33</v>
      </c>
    </row>
    <row r="222" spans="1:5" x14ac:dyDescent="0.25">
      <c r="A222">
        <v>221</v>
      </c>
      <c r="B222" t="s">
        <v>40</v>
      </c>
      <c r="C222" t="s">
        <v>137</v>
      </c>
      <c r="D222" t="s">
        <v>23</v>
      </c>
      <c r="E222" t="s">
        <v>34</v>
      </c>
    </row>
    <row r="223" spans="1:5" x14ac:dyDescent="0.25">
      <c r="A223">
        <v>222</v>
      </c>
      <c r="B223" t="s">
        <v>40</v>
      </c>
      <c r="C223" t="s">
        <v>137</v>
      </c>
      <c r="D223" t="s">
        <v>41</v>
      </c>
      <c r="E223" t="s">
        <v>35</v>
      </c>
    </row>
    <row r="224" spans="1:5" x14ac:dyDescent="0.25">
      <c r="A224">
        <v>223</v>
      </c>
      <c r="B224" t="s">
        <v>40</v>
      </c>
      <c r="C224" t="s">
        <v>137</v>
      </c>
      <c r="D224" t="s">
        <v>25</v>
      </c>
      <c r="E224" t="s">
        <v>36</v>
      </c>
    </row>
    <row r="225" spans="1:5" x14ac:dyDescent="0.25">
      <c r="A225">
        <v>224</v>
      </c>
      <c r="B225" t="s">
        <v>40</v>
      </c>
      <c r="C225" t="s">
        <v>137</v>
      </c>
      <c r="D225" t="s">
        <v>25</v>
      </c>
      <c r="E225" t="s">
        <v>37</v>
      </c>
    </row>
    <row r="226" spans="1:5" x14ac:dyDescent="0.25">
      <c r="A226">
        <v>225</v>
      </c>
      <c r="B226" t="s">
        <v>40</v>
      </c>
      <c r="C226" t="s">
        <v>137</v>
      </c>
      <c r="D226" t="s">
        <v>42</v>
      </c>
      <c r="E226" t="s">
        <v>47</v>
      </c>
    </row>
    <row r="227" spans="1:5" x14ac:dyDescent="0.25">
      <c r="A227">
        <v>226</v>
      </c>
      <c r="B227" t="s">
        <v>40</v>
      </c>
      <c r="C227" t="s">
        <v>137</v>
      </c>
      <c r="D227" t="s">
        <v>43</v>
      </c>
      <c r="E227" t="s">
        <v>38</v>
      </c>
    </row>
    <row r="228" spans="1:5" x14ac:dyDescent="0.25">
      <c r="A228">
        <v>227</v>
      </c>
      <c r="B228" t="s">
        <v>40</v>
      </c>
      <c r="C228" t="s">
        <v>137</v>
      </c>
      <c r="D228" t="s">
        <v>44</v>
      </c>
      <c r="E228" t="s">
        <v>39</v>
      </c>
    </row>
    <row r="229" spans="1:5" x14ac:dyDescent="0.25">
      <c r="A229">
        <v>228</v>
      </c>
      <c r="B229" t="s">
        <v>40</v>
      </c>
      <c r="C229" t="s">
        <v>137</v>
      </c>
      <c r="D229" t="s">
        <v>45</v>
      </c>
      <c r="E229" t="s">
        <v>46</v>
      </c>
    </row>
    <row r="230" spans="1:5" x14ac:dyDescent="0.25">
      <c r="A230">
        <v>229</v>
      </c>
      <c r="B230" t="s">
        <v>16</v>
      </c>
      <c r="C230" t="s">
        <v>136</v>
      </c>
      <c r="D230" t="s">
        <v>17</v>
      </c>
      <c r="E230" t="s">
        <v>0</v>
      </c>
    </row>
    <row r="231" spans="1:5" x14ac:dyDescent="0.25">
      <c r="A231">
        <v>230</v>
      </c>
      <c r="B231" t="s">
        <v>16</v>
      </c>
      <c r="C231" t="s">
        <v>136</v>
      </c>
      <c r="D231" t="s">
        <v>18</v>
      </c>
      <c r="E231" t="s">
        <v>1</v>
      </c>
    </row>
    <row r="232" spans="1:5" x14ac:dyDescent="0.25">
      <c r="A232">
        <v>231</v>
      </c>
      <c r="B232" t="s">
        <v>16</v>
      </c>
      <c r="C232" t="s">
        <v>136</v>
      </c>
      <c r="D232" t="s">
        <v>19</v>
      </c>
      <c r="E232" t="s">
        <v>2</v>
      </c>
    </row>
    <row r="233" spans="1:5" x14ac:dyDescent="0.25">
      <c r="A233">
        <v>232</v>
      </c>
      <c r="B233" t="s">
        <v>16</v>
      </c>
      <c r="C233" t="s">
        <v>136</v>
      </c>
      <c r="D233" t="s">
        <v>20</v>
      </c>
      <c r="E233" t="s">
        <v>3</v>
      </c>
    </row>
    <row r="234" spans="1:5" x14ac:dyDescent="0.25">
      <c r="A234">
        <v>233</v>
      </c>
      <c r="B234" t="s">
        <v>16</v>
      </c>
      <c r="C234" t="s">
        <v>136</v>
      </c>
      <c r="D234" t="s">
        <v>20</v>
      </c>
      <c r="E234" t="s">
        <v>4</v>
      </c>
    </row>
    <row r="235" spans="1:5" x14ac:dyDescent="0.25">
      <c r="A235">
        <v>234</v>
      </c>
      <c r="B235" t="s">
        <v>16</v>
      </c>
      <c r="C235" t="s">
        <v>136</v>
      </c>
      <c r="D235" t="s">
        <v>21</v>
      </c>
      <c r="E235" t="s">
        <v>5</v>
      </c>
    </row>
    <row r="236" spans="1:5" x14ac:dyDescent="0.25">
      <c r="A236">
        <v>235</v>
      </c>
      <c r="B236" t="s">
        <v>16</v>
      </c>
      <c r="C236" t="s">
        <v>136</v>
      </c>
      <c r="D236" t="s">
        <v>22</v>
      </c>
      <c r="E236" t="s">
        <v>6</v>
      </c>
    </row>
    <row r="237" spans="1:5" x14ac:dyDescent="0.25">
      <c r="A237">
        <v>236</v>
      </c>
      <c r="B237" t="s">
        <v>16</v>
      </c>
      <c r="C237" t="s">
        <v>136</v>
      </c>
      <c r="D237" t="s">
        <v>23</v>
      </c>
      <c r="E237" t="s">
        <v>7</v>
      </c>
    </row>
    <row r="238" spans="1:5" x14ac:dyDescent="0.25">
      <c r="A238">
        <v>237</v>
      </c>
      <c r="B238" t="s">
        <v>16</v>
      </c>
      <c r="C238" t="s">
        <v>136</v>
      </c>
      <c r="D238" t="s">
        <v>24</v>
      </c>
      <c r="E238" t="s">
        <v>8</v>
      </c>
    </row>
    <row r="239" spans="1:5" x14ac:dyDescent="0.25">
      <c r="A239">
        <v>238</v>
      </c>
      <c r="B239" t="s">
        <v>16</v>
      </c>
      <c r="C239" t="s">
        <v>136</v>
      </c>
      <c r="D239" t="s">
        <v>24</v>
      </c>
      <c r="E239" t="s">
        <v>9</v>
      </c>
    </row>
    <row r="240" spans="1:5" x14ac:dyDescent="0.25">
      <c r="A240">
        <v>239</v>
      </c>
      <c r="B240" t="s">
        <v>16</v>
      </c>
      <c r="C240" t="s">
        <v>136</v>
      </c>
      <c r="D240" t="s">
        <v>24</v>
      </c>
      <c r="E240" t="s">
        <v>10</v>
      </c>
    </row>
    <row r="241" spans="1:5" x14ac:dyDescent="0.25">
      <c r="A241">
        <v>240</v>
      </c>
      <c r="B241" t="s">
        <v>16</v>
      </c>
      <c r="C241" t="s">
        <v>136</v>
      </c>
      <c r="D241" t="s">
        <v>24</v>
      </c>
      <c r="E241" t="s">
        <v>11</v>
      </c>
    </row>
    <row r="242" spans="1:5" x14ac:dyDescent="0.25">
      <c r="A242">
        <v>241</v>
      </c>
      <c r="B242" t="s">
        <v>16</v>
      </c>
      <c r="C242" t="s">
        <v>136</v>
      </c>
      <c r="D242" t="s">
        <v>24</v>
      </c>
      <c r="E242" t="s">
        <v>12</v>
      </c>
    </row>
    <row r="243" spans="1:5" x14ac:dyDescent="0.25">
      <c r="A243">
        <v>242</v>
      </c>
      <c r="B243" t="s">
        <v>16</v>
      </c>
      <c r="C243" t="s">
        <v>136</v>
      </c>
      <c r="D243" t="s">
        <v>25</v>
      </c>
      <c r="E243" t="s">
        <v>13</v>
      </c>
    </row>
    <row r="244" spans="1:5" x14ac:dyDescent="0.25">
      <c r="A244">
        <v>243</v>
      </c>
      <c r="B244" t="s">
        <v>16</v>
      </c>
      <c r="C244" t="s">
        <v>136</v>
      </c>
      <c r="D244" t="s">
        <v>25</v>
      </c>
      <c r="E244" t="s">
        <v>14</v>
      </c>
    </row>
    <row r="245" spans="1:5" x14ac:dyDescent="0.25">
      <c r="A245">
        <v>244</v>
      </c>
      <c r="B245" t="s">
        <v>16</v>
      </c>
      <c r="C245" t="s">
        <v>136</v>
      </c>
      <c r="D245" t="s">
        <v>26</v>
      </c>
      <c r="E245" t="s">
        <v>15</v>
      </c>
    </row>
    <row r="246" spans="1:5" x14ac:dyDescent="0.25">
      <c r="A246">
        <v>245</v>
      </c>
      <c r="B246" t="s">
        <v>278</v>
      </c>
      <c r="C246" t="s">
        <v>137</v>
      </c>
      <c r="D246" t="s">
        <v>17</v>
      </c>
      <c r="E246" t="s">
        <v>0</v>
      </c>
    </row>
    <row r="247" spans="1:5" x14ac:dyDescent="0.25">
      <c r="A247">
        <v>246</v>
      </c>
      <c r="B247" t="s">
        <v>278</v>
      </c>
      <c r="C247" t="s">
        <v>137</v>
      </c>
      <c r="D247" t="s">
        <v>19</v>
      </c>
      <c r="E247" t="s">
        <v>279</v>
      </c>
    </row>
    <row r="248" spans="1:5" x14ac:dyDescent="0.25">
      <c r="A248">
        <v>247</v>
      </c>
      <c r="B248" t="s">
        <v>278</v>
      </c>
      <c r="C248" t="s">
        <v>137</v>
      </c>
      <c r="D248" t="s">
        <v>287</v>
      </c>
      <c r="E248" t="s">
        <v>286</v>
      </c>
    </row>
    <row r="249" spans="1:5" x14ac:dyDescent="0.25">
      <c r="A249">
        <v>248</v>
      </c>
      <c r="B249" t="s">
        <v>278</v>
      </c>
      <c r="C249" t="s">
        <v>137</v>
      </c>
      <c r="D249" t="s">
        <v>65</v>
      </c>
      <c r="E249" t="s">
        <v>280</v>
      </c>
    </row>
    <row r="250" spans="1:5" x14ac:dyDescent="0.25">
      <c r="A250">
        <v>249</v>
      </c>
      <c r="B250" t="s">
        <v>278</v>
      </c>
      <c r="C250" t="s">
        <v>137</v>
      </c>
      <c r="D250" t="s">
        <v>65</v>
      </c>
      <c r="E250" t="s">
        <v>281</v>
      </c>
    </row>
    <row r="251" spans="1:5" x14ac:dyDescent="0.25">
      <c r="A251">
        <v>250</v>
      </c>
      <c r="B251" t="s">
        <v>278</v>
      </c>
      <c r="C251" t="s">
        <v>137</v>
      </c>
      <c r="D251" t="s">
        <v>23</v>
      </c>
      <c r="E251" t="s">
        <v>282</v>
      </c>
    </row>
    <row r="252" spans="1:5" x14ac:dyDescent="0.25">
      <c r="A252">
        <v>251</v>
      </c>
      <c r="B252" t="s">
        <v>278</v>
      </c>
      <c r="C252" t="s">
        <v>137</v>
      </c>
      <c r="D252" t="s">
        <v>25</v>
      </c>
      <c r="E252" t="s">
        <v>283</v>
      </c>
    </row>
    <row r="253" spans="1:5" x14ac:dyDescent="0.25">
      <c r="A253">
        <v>252</v>
      </c>
      <c r="B253" t="s">
        <v>278</v>
      </c>
      <c r="C253" t="s">
        <v>137</v>
      </c>
      <c r="D253" t="s">
        <v>25</v>
      </c>
      <c r="E253" t="s">
        <v>284</v>
      </c>
    </row>
    <row r="254" spans="1:5" x14ac:dyDescent="0.25">
      <c r="A254">
        <v>253</v>
      </c>
      <c r="B254" t="s">
        <v>278</v>
      </c>
      <c r="C254" t="s">
        <v>137</v>
      </c>
      <c r="D254" t="s">
        <v>26</v>
      </c>
      <c r="E254" t="s">
        <v>285</v>
      </c>
    </row>
    <row r="255" spans="1:5" x14ac:dyDescent="0.25">
      <c r="A255">
        <v>254</v>
      </c>
      <c r="B255" t="s">
        <v>278</v>
      </c>
      <c r="C255" t="s">
        <v>137</v>
      </c>
      <c r="D255" t="s">
        <v>26</v>
      </c>
      <c r="E255" t="s">
        <v>288</v>
      </c>
    </row>
    <row r="256" spans="1:5" x14ac:dyDescent="0.25">
      <c r="A256">
        <v>255</v>
      </c>
      <c r="B256" t="s">
        <v>298</v>
      </c>
      <c r="C256" t="s">
        <v>136</v>
      </c>
      <c r="D256" t="s">
        <v>17</v>
      </c>
      <c r="E256" t="s">
        <v>0</v>
      </c>
    </row>
    <row r="257" spans="1:5" x14ac:dyDescent="0.25">
      <c r="A257">
        <v>256</v>
      </c>
      <c r="B257" t="s">
        <v>298</v>
      </c>
      <c r="C257" t="s">
        <v>136</v>
      </c>
      <c r="D257" t="s">
        <v>20</v>
      </c>
      <c r="E257" t="s">
        <v>289</v>
      </c>
    </row>
    <row r="258" spans="1:5" x14ac:dyDescent="0.25">
      <c r="A258">
        <v>257</v>
      </c>
      <c r="B258" t="s">
        <v>298</v>
      </c>
      <c r="C258" t="s">
        <v>136</v>
      </c>
      <c r="D258" t="s">
        <v>65</v>
      </c>
      <c r="E258" t="s">
        <v>290</v>
      </c>
    </row>
    <row r="259" spans="1:5" x14ac:dyDescent="0.25">
      <c r="A259">
        <v>258</v>
      </c>
      <c r="B259" t="s">
        <v>298</v>
      </c>
      <c r="C259" t="s">
        <v>136</v>
      </c>
      <c r="D259" t="s">
        <v>65</v>
      </c>
      <c r="E259" t="s">
        <v>291</v>
      </c>
    </row>
    <row r="260" spans="1:5" x14ac:dyDescent="0.25">
      <c r="A260">
        <v>259</v>
      </c>
      <c r="B260" t="s">
        <v>298</v>
      </c>
      <c r="C260" t="s">
        <v>136</v>
      </c>
      <c r="D260" t="s">
        <v>23</v>
      </c>
      <c r="E260" t="s">
        <v>292</v>
      </c>
    </row>
    <row r="261" spans="1:5" x14ac:dyDescent="0.25">
      <c r="A261">
        <v>260</v>
      </c>
      <c r="B261" t="s">
        <v>298</v>
      </c>
      <c r="C261" t="s">
        <v>136</v>
      </c>
      <c r="D261" t="s">
        <v>25</v>
      </c>
      <c r="E261" t="s">
        <v>293</v>
      </c>
    </row>
    <row r="262" spans="1:5" x14ac:dyDescent="0.25">
      <c r="A262">
        <v>261</v>
      </c>
      <c r="B262" t="s">
        <v>298</v>
      </c>
      <c r="C262" t="s">
        <v>136</v>
      </c>
      <c r="D262" t="s">
        <v>26</v>
      </c>
      <c r="E262" t="s">
        <v>294</v>
      </c>
    </row>
    <row r="263" spans="1:5" x14ac:dyDescent="0.25">
      <c r="A263">
        <v>262</v>
      </c>
      <c r="B263" t="s">
        <v>298</v>
      </c>
      <c r="C263" t="s">
        <v>136</v>
      </c>
      <c r="D263" t="s">
        <v>26</v>
      </c>
      <c r="E263" t="s">
        <v>295</v>
      </c>
    </row>
    <row r="264" spans="1:5" x14ac:dyDescent="0.25">
      <c r="A264">
        <v>263</v>
      </c>
      <c r="B264" t="s">
        <v>298</v>
      </c>
      <c r="C264" t="s">
        <v>136</v>
      </c>
      <c r="D264" t="s">
        <v>26</v>
      </c>
      <c r="E264" t="s">
        <v>296</v>
      </c>
    </row>
    <row r="265" spans="1:5" x14ac:dyDescent="0.25">
      <c r="A265">
        <v>264</v>
      </c>
      <c r="B265" t="s">
        <v>298</v>
      </c>
      <c r="C265" t="s">
        <v>136</v>
      </c>
      <c r="D265" t="s">
        <v>19</v>
      </c>
      <c r="E265" t="s">
        <v>297</v>
      </c>
    </row>
    <row r="266" spans="1:5" x14ac:dyDescent="0.25">
      <c r="A266">
        <v>265</v>
      </c>
      <c r="B266" t="s">
        <v>302</v>
      </c>
      <c r="C266" t="s">
        <v>137</v>
      </c>
      <c r="D266" t="s">
        <v>17</v>
      </c>
      <c r="E266" t="s">
        <v>0</v>
      </c>
    </row>
    <row r="267" spans="1:5" x14ac:dyDescent="0.25">
      <c r="A267">
        <v>266</v>
      </c>
      <c r="B267" t="s">
        <v>302</v>
      </c>
      <c r="C267" t="s">
        <v>137</v>
      </c>
      <c r="D267" t="s">
        <v>20</v>
      </c>
      <c r="E267" t="s">
        <v>303</v>
      </c>
    </row>
    <row r="268" spans="1:5" x14ac:dyDescent="0.25">
      <c r="A268">
        <v>267</v>
      </c>
      <c r="B268" t="s">
        <v>302</v>
      </c>
      <c r="C268" t="s">
        <v>137</v>
      </c>
      <c r="D268" t="s">
        <v>20</v>
      </c>
      <c r="E268" t="s">
        <v>304</v>
      </c>
    </row>
    <row r="269" spans="1:5" x14ac:dyDescent="0.25">
      <c r="A269">
        <v>268</v>
      </c>
      <c r="B269" t="s">
        <v>302</v>
      </c>
      <c r="C269" t="s">
        <v>137</v>
      </c>
      <c r="D269" t="s">
        <v>287</v>
      </c>
      <c r="E269" t="s">
        <v>305</v>
      </c>
    </row>
    <row r="270" spans="1:5" x14ac:dyDescent="0.25">
      <c r="A270">
        <v>269</v>
      </c>
      <c r="B270" t="s">
        <v>302</v>
      </c>
      <c r="C270" t="s">
        <v>137</v>
      </c>
      <c r="D270" t="s">
        <v>287</v>
      </c>
      <c r="E270" t="s">
        <v>306</v>
      </c>
    </row>
    <row r="271" spans="1:5" x14ac:dyDescent="0.25">
      <c r="A271">
        <v>270</v>
      </c>
      <c r="B271" t="s">
        <v>302</v>
      </c>
      <c r="C271" t="s">
        <v>137</v>
      </c>
      <c r="D271" t="s">
        <v>287</v>
      </c>
      <c r="E271" t="s">
        <v>307</v>
      </c>
    </row>
    <row r="272" spans="1:5" x14ac:dyDescent="0.25">
      <c r="A272">
        <v>271</v>
      </c>
      <c r="B272" t="s">
        <v>302</v>
      </c>
      <c r="C272" t="s">
        <v>137</v>
      </c>
      <c r="D272" t="s">
        <v>23</v>
      </c>
      <c r="E272" t="s">
        <v>308</v>
      </c>
    </row>
    <row r="273" spans="1:5" x14ac:dyDescent="0.25">
      <c r="A273">
        <v>272</v>
      </c>
      <c r="B273" t="s">
        <v>302</v>
      </c>
      <c r="C273" t="s">
        <v>137</v>
      </c>
      <c r="D273" t="s">
        <v>24</v>
      </c>
      <c r="E273" t="s">
        <v>309</v>
      </c>
    </row>
    <row r="274" spans="1:5" x14ac:dyDescent="0.25">
      <c r="A274">
        <v>273</v>
      </c>
      <c r="B274" t="s">
        <v>302</v>
      </c>
      <c r="C274" t="s">
        <v>137</v>
      </c>
      <c r="D274" t="s">
        <v>25</v>
      </c>
      <c r="E274" t="s">
        <v>310</v>
      </c>
    </row>
    <row r="275" spans="1:5" x14ac:dyDescent="0.25">
      <c r="A275">
        <v>274</v>
      </c>
      <c r="B275" t="s">
        <v>302</v>
      </c>
      <c r="C275" t="s">
        <v>137</v>
      </c>
      <c r="D275" t="s">
        <v>25</v>
      </c>
      <c r="E275" t="s">
        <v>311</v>
      </c>
    </row>
    <row r="276" spans="1:5" x14ac:dyDescent="0.25">
      <c r="A276">
        <v>275</v>
      </c>
      <c r="B276" t="s">
        <v>302</v>
      </c>
      <c r="C276" t="s">
        <v>137</v>
      </c>
      <c r="D276" t="s">
        <v>26</v>
      </c>
      <c r="E276" t="s">
        <v>312</v>
      </c>
    </row>
    <row r="277" spans="1:5" x14ac:dyDescent="0.25">
      <c r="A277">
        <v>276</v>
      </c>
      <c r="B277" t="s">
        <v>302</v>
      </c>
      <c r="C277" t="s">
        <v>137</v>
      </c>
      <c r="D277" t="s">
        <v>26</v>
      </c>
      <c r="E277" t="s">
        <v>313</v>
      </c>
    </row>
    <row r="278" spans="1:5" x14ac:dyDescent="0.25">
      <c r="A278">
        <v>277</v>
      </c>
      <c r="B278" t="s">
        <v>302</v>
      </c>
      <c r="C278" t="s">
        <v>137</v>
      </c>
      <c r="D278" t="s">
        <v>26</v>
      </c>
      <c r="E278" t="s">
        <v>314</v>
      </c>
    </row>
    <row r="279" spans="1:5" x14ac:dyDescent="0.25">
      <c r="A279">
        <v>278</v>
      </c>
      <c r="B279" t="s">
        <v>316</v>
      </c>
      <c r="C279" t="s">
        <v>136</v>
      </c>
      <c r="D279" t="s">
        <v>17</v>
      </c>
      <c r="E279" t="s">
        <v>0</v>
      </c>
    </row>
    <row r="280" spans="1:5" x14ac:dyDescent="0.25">
      <c r="A280">
        <v>279</v>
      </c>
      <c r="B280" t="s">
        <v>316</v>
      </c>
      <c r="C280" t="s">
        <v>136</v>
      </c>
      <c r="D280" t="s">
        <v>20</v>
      </c>
      <c r="E280" t="s">
        <v>317</v>
      </c>
    </row>
    <row r="281" spans="1:5" x14ac:dyDescent="0.25">
      <c r="A281">
        <v>280</v>
      </c>
      <c r="B281" t="s">
        <v>316</v>
      </c>
      <c r="C281" t="s">
        <v>136</v>
      </c>
      <c r="D281" t="s">
        <v>20</v>
      </c>
      <c r="E281" t="s">
        <v>318</v>
      </c>
    </row>
    <row r="282" spans="1:5" x14ac:dyDescent="0.25">
      <c r="A282">
        <v>281</v>
      </c>
      <c r="B282" t="s">
        <v>316</v>
      </c>
      <c r="C282" t="s">
        <v>136</v>
      </c>
      <c r="D282" t="s">
        <v>287</v>
      </c>
      <c r="E282" t="s">
        <v>319</v>
      </c>
    </row>
    <row r="283" spans="1:5" x14ac:dyDescent="0.25">
      <c r="A283">
        <v>282</v>
      </c>
      <c r="B283" t="s">
        <v>316</v>
      </c>
      <c r="C283" t="s">
        <v>136</v>
      </c>
      <c r="D283" t="s">
        <v>23</v>
      </c>
      <c r="E283" t="s">
        <v>320</v>
      </c>
    </row>
    <row r="284" spans="1:5" x14ac:dyDescent="0.25">
      <c r="A284">
        <v>283</v>
      </c>
      <c r="B284" t="s">
        <v>316</v>
      </c>
      <c r="C284" t="s">
        <v>136</v>
      </c>
      <c r="D284" t="s">
        <v>23</v>
      </c>
      <c r="E284" t="s">
        <v>321</v>
      </c>
    </row>
    <row r="285" spans="1:5" x14ac:dyDescent="0.25">
      <c r="A285">
        <v>284</v>
      </c>
      <c r="B285" t="s">
        <v>316</v>
      </c>
      <c r="C285" t="s">
        <v>136</v>
      </c>
      <c r="D285" t="s">
        <v>23</v>
      </c>
      <c r="E285" t="s">
        <v>322</v>
      </c>
    </row>
    <row r="286" spans="1:5" x14ac:dyDescent="0.25">
      <c r="A286">
        <v>285</v>
      </c>
      <c r="B286" t="s">
        <v>316</v>
      </c>
      <c r="C286" t="s">
        <v>136</v>
      </c>
      <c r="D286" t="s">
        <v>25</v>
      </c>
      <c r="E286" t="s">
        <v>323</v>
      </c>
    </row>
    <row r="287" spans="1:5" x14ac:dyDescent="0.25">
      <c r="A287">
        <v>286</v>
      </c>
      <c r="B287" t="s">
        <v>316</v>
      </c>
      <c r="C287" t="s">
        <v>136</v>
      </c>
      <c r="D287" t="s">
        <v>25</v>
      </c>
      <c r="E287" t="s">
        <v>324</v>
      </c>
    </row>
    <row r="288" spans="1:5" x14ac:dyDescent="0.25">
      <c r="A288">
        <v>287</v>
      </c>
      <c r="B288" t="s">
        <v>316</v>
      </c>
      <c r="C288" t="s">
        <v>136</v>
      </c>
      <c r="D288" t="s">
        <v>25</v>
      </c>
      <c r="E288" t="s">
        <v>325</v>
      </c>
    </row>
    <row r="289" spans="1:5" x14ac:dyDescent="0.25">
      <c r="A289">
        <v>288</v>
      </c>
      <c r="B289" t="s">
        <v>316</v>
      </c>
      <c r="C289" t="s">
        <v>136</v>
      </c>
      <c r="D289" t="s">
        <v>25</v>
      </c>
      <c r="E289" t="s">
        <v>326</v>
      </c>
    </row>
    <row r="290" spans="1:5" x14ac:dyDescent="0.25">
      <c r="A290">
        <v>289</v>
      </c>
      <c r="B290" t="s">
        <v>316</v>
      </c>
      <c r="C290" t="s">
        <v>136</v>
      </c>
      <c r="D290" t="s">
        <v>25</v>
      </c>
      <c r="E290" t="s">
        <v>327</v>
      </c>
    </row>
    <row r="291" spans="1:5" x14ac:dyDescent="0.25">
      <c r="A291">
        <v>290</v>
      </c>
      <c r="B291" t="s">
        <v>316</v>
      </c>
      <c r="C291" t="s">
        <v>136</v>
      </c>
      <c r="D291" t="s">
        <v>25</v>
      </c>
      <c r="E291" t="s">
        <v>328</v>
      </c>
    </row>
    <row r="292" spans="1:5" x14ac:dyDescent="0.25">
      <c r="A292">
        <v>291</v>
      </c>
      <c r="B292" t="s">
        <v>316</v>
      </c>
      <c r="C292" t="s">
        <v>136</v>
      </c>
      <c r="D292" t="s">
        <v>26</v>
      </c>
      <c r="E292" t="s">
        <v>329</v>
      </c>
    </row>
    <row r="293" spans="1:5" x14ac:dyDescent="0.25">
      <c r="A293">
        <v>292</v>
      </c>
      <c r="B293" t="s">
        <v>316</v>
      </c>
      <c r="C293" t="s">
        <v>136</v>
      </c>
      <c r="D293" t="s">
        <v>26</v>
      </c>
      <c r="E293" t="s">
        <v>330</v>
      </c>
    </row>
    <row r="294" spans="1:5" x14ac:dyDescent="0.25">
      <c r="A294">
        <v>293</v>
      </c>
      <c r="B294" t="s">
        <v>316</v>
      </c>
      <c r="C294" t="s">
        <v>136</v>
      </c>
      <c r="D294" t="s">
        <v>26</v>
      </c>
      <c r="E294" t="s">
        <v>331</v>
      </c>
    </row>
    <row r="295" spans="1:5" x14ac:dyDescent="0.25">
      <c r="A295">
        <v>294</v>
      </c>
      <c r="B295" t="s">
        <v>332</v>
      </c>
      <c r="C295" t="s">
        <v>137</v>
      </c>
      <c r="D295" t="s">
        <v>17</v>
      </c>
      <c r="E295" t="s">
        <v>0</v>
      </c>
    </row>
    <row r="296" spans="1:5" x14ac:dyDescent="0.25">
      <c r="A296">
        <v>295</v>
      </c>
      <c r="B296" t="s">
        <v>332</v>
      </c>
      <c r="C296" t="s">
        <v>137</v>
      </c>
      <c r="D296" t="s">
        <v>19</v>
      </c>
      <c r="E296" t="s">
        <v>333</v>
      </c>
    </row>
    <row r="297" spans="1:5" x14ac:dyDescent="0.25">
      <c r="A297">
        <v>296</v>
      </c>
      <c r="B297" t="s">
        <v>332</v>
      </c>
      <c r="C297" t="s">
        <v>137</v>
      </c>
      <c r="D297" t="s">
        <v>20</v>
      </c>
      <c r="E297" t="s">
        <v>334</v>
      </c>
    </row>
    <row r="298" spans="1:5" x14ac:dyDescent="0.25">
      <c r="A298">
        <v>297</v>
      </c>
      <c r="B298" t="s">
        <v>332</v>
      </c>
      <c r="C298" t="s">
        <v>137</v>
      </c>
      <c r="D298" t="s">
        <v>20</v>
      </c>
      <c r="E298" t="s">
        <v>335</v>
      </c>
    </row>
    <row r="299" spans="1:5" x14ac:dyDescent="0.25">
      <c r="A299">
        <v>298</v>
      </c>
      <c r="B299" t="s">
        <v>332</v>
      </c>
      <c r="C299" t="s">
        <v>137</v>
      </c>
      <c r="D299" t="s">
        <v>65</v>
      </c>
      <c r="E299" t="s">
        <v>336</v>
      </c>
    </row>
    <row r="300" spans="1:5" x14ac:dyDescent="0.25">
      <c r="A300">
        <v>299</v>
      </c>
      <c r="B300" t="s">
        <v>332</v>
      </c>
      <c r="C300" t="s">
        <v>137</v>
      </c>
      <c r="D300" t="s">
        <v>21</v>
      </c>
      <c r="E300" t="s">
        <v>337</v>
      </c>
    </row>
    <row r="301" spans="1:5" x14ac:dyDescent="0.25">
      <c r="A301">
        <v>300</v>
      </c>
      <c r="B301" t="s">
        <v>332</v>
      </c>
      <c r="C301" t="s">
        <v>137</v>
      </c>
      <c r="D301" t="s">
        <v>23</v>
      </c>
      <c r="E301" t="s">
        <v>338</v>
      </c>
    </row>
    <row r="302" spans="1:5" x14ac:dyDescent="0.25">
      <c r="A302">
        <v>301</v>
      </c>
      <c r="B302" t="s">
        <v>332</v>
      </c>
      <c r="C302" t="s">
        <v>137</v>
      </c>
      <c r="D302" t="s">
        <v>23</v>
      </c>
      <c r="E302" t="s">
        <v>339</v>
      </c>
    </row>
    <row r="303" spans="1:5" x14ac:dyDescent="0.25">
      <c r="A303">
        <v>302</v>
      </c>
      <c r="B303" t="s">
        <v>332</v>
      </c>
      <c r="C303" t="s">
        <v>137</v>
      </c>
      <c r="D303" t="s">
        <v>340</v>
      </c>
      <c r="E303" t="s">
        <v>341</v>
      </c>
    </row>
    <row r="304" spans="1:5" x14ac:dyDescent="0.25">
      <c r="A304">
        <v>303</v>
      </c>
      <c r="B304" t="s">
        <v>332</v>
      </c>
      <c r="C304" t="s">
        <v>137</v>
      </c>
      <c r="D304" t="s">
        <v>24</v>
      </c>
      <c r="E304" t="s">
        <v>342</v>
      </c>
    </row>
    <row r="305" spans="1:5" x14ac:dyDescent="0.25">
      <c r="A305">
        <v>304</v>
      </c>
      <c r="B305" t="s">
        <v>332</v>
      </c>
      <c r="C305" t="s">
        <v>137</v>
      </c>
      <c r="D305" t="s">
        <v>24</v>
      </c>
      <c r="E305" t="s">
        <v>343</v>
      </c>
    </row>
    <row r="306" spans="1:5" x14ac:dyDescent="0.25">
      <c r="A306">
        <v>305</v>
      </c>
      <c r="B306" t="s">
        <v>332</v>
      </c>
      <c r="C306" t="s">
        <v>137</v>
      </c>
      <c r="D306" t="s">
        <v>25</v>
      </c>
      <c r="E306" t="s">
        <v>344</v>
      </c>
    </row>
    <row r="307" spans="1:5" x14ac:dyDescent="0.25">
      <c r="A307">
        <v>306</v>
      </c>
      <c r="B307" t="s">
        <v>332</v>
      </c>
      <c r="C307" t="s">
        <v>137</v>
      </c>
      <c r="D307" t="s">
        <v>26</v>
      </c>
      <c r="E307" t="s">
        <v>345</v>
      </c>
    </row>
    <row r="308" spans="1:5" x14ac:dyDescent="0.25">
      <c r="A308">
        <v>307</v>
      </c>
      <c r="B308" t="s">
        <v>332</v>
      </c>
      <c r="C308" t="s">
        <v>137</v>
      </c>
      <c r="D308" t="s">
        <v>26</v>
      </c>
      <c r="E308" t="s">
        <v>346</v>
      </c>
    </row>
    <row r="309" spans="1:5" x14ac:dyDescent="0.25">
      <c r="A309">
        <v>308</v>
      </c>
      <c r="B309" t="s">
        <v>332</v>
      </c>
      <c r="C309" t="s">
        <v>137</v>
      </c>
      <c r="D309" t="s">
        <v>44</v>
      </c>
      <c r="E309" t="s">
        <v>347</v>
      </c>
    </row>
    <row r="310" spans="1:5" x14ac:dyDescent="0.25">
      <c r="A310">
        <v>309</v>
      </c>
      <c r="B310" t="s">
        <v>332</v>
      </c>
      <c r="C310" t="s">
        <v>137</v>
      </c>
      <c r="D310" t="s">
        <v>44</v>
      </c>
      <c r="E310" t="s">
        <v>348</v>
      </c>
    </row>
  </sheetData>
  <phoneticPr fontId="18" type="noConversion"/>
  <hyperlinks>
    <hyperlink ref="H1" r:id="rId2" xr:uid="{831D073E-B302-4FA1-B5C6-851D18FBCEED}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artikelen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benw</cp:lastModifiedBy>
  <dcterms:created xsi:type="dcterms:W3CDTF">2019-10-27T21:18:19Z</dcterms:created>
  <dcterms:modified xsi:type="dcterms:W3CDTF">2022-06-20T09:33:41Z</dcterms:modified>
</cp:coreProperties>
</file>